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Т1" sheetId="1" r:id="rId1"/>
    <sheet name="Т1.1." sheetId="2" r:id="rId2"/>
    <sheet name="Т1.2" sheetId="3" r:id="rId3"/>
    <sheet name="Т2" sheetId="4" r:id="rId4"/>
    <sheet name="Т2.1" sheetId="5" r:id="rId5"/>
    <sheet name="Т3" sheetId="6" r:id="rId6"/>
    <sheet name="Т4 " sheetId="7" r:id="rId7"/>
    <sheet name="Т5" sheetId="8" r:id="rId8"/>
    <sheet name="Т6" sheetId="9" r:id="rId9"/>
    <sheet name="Т7" sheetId="10" r:id="rId10"/>
  </sheets>
  <definedNames/>
  <calcPr fullCalcOnLoad="1"/>
</workbook>
</file>

<file path=xl/sharedStrings.xml><?xml version="1.0" encoding="utf-8"?>
<sst xmlns="http://schemas.openxmlformats.org/spreadsheetml/2006/main" count="398" uniqueCount="254">
  <si>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</si>
  <si>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</si>
  <si>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</si>
  <si>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</si>
  <si>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</si>
  <si>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</si>
  <si>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</si>
  <si>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</si>
  <si>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</si>
  <si>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</si>
  <si>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</si>
  <si>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</si>
  <si>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</si>
  <si>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</si>
  <si>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</si>
  <si>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</si>
  <si>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</si>
  <si>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</si>
  <si>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</si>
  <si>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</si>
  <si>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</si>
  <si>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</si>
  <si>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</si>
  <si>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</si>
  <si>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</si>
  <si>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</si>
  <si>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</si>
  <si>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</si>
  <si>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</si>
  <si>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</si>
  <si>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</si>
  <si>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</si>
  <si>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</si>
  <si>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</si>
  <si>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</si>
  <si>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</si>
  <si>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</si>
  <si>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</si>
  <si>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</si>
  <si>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</si>
  <si>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</si>
  <si>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</si>
  <si>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</si>
  <si>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</si>
  <si>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</si>
  <si>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</si>
  <si>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</si>
  <si>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</si>
  <si>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</si>
  <si>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</si>
  <si>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</si>
  <si>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</si>
  <si>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</si>
  <si>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</si>
  <si>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</si>
  <si>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</si>
  <si>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</si>
  <si>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</si>
  <si>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</si>
  <si>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</si>
  <si>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</si>
  <si>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</si>
  <si>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</si>
  <si>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</si>
  <si>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</si>
  <si>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</si>
  <si>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</si>
  <si>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</si>
  <si>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</si>
  <si>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</si>
  <si>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</si>
  <si>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</si>
  <si>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</si>
  <si>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</si>
  <si>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</si>
  <si>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</si>
  <si>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</si>
  <si>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</si>
  <si>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</si>
  <si>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</si>
  <si>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</si>
  <si>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</si>
  <si>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</si>
  <si>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</si>
  <si>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</si>
  <si>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</si>
  <si>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</si>
  <si>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</si>
  <si>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</si>
  <si>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</si>
  <si>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</si>
  <si>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</si>
  <si>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</si>
  <si>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</si>
  <si>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</si>
  <si>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</si>
  <si>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</si>
  <si>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</si>
  <si>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</si>
  <si>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</si>
  <si>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</si>
  <si>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</si>
  <si>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</si>
  <si>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</si>
  <si>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</si>
  <si>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</si>
  <si>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</si>
  <si>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</si>
  <si>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</si>
  <si>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</si>
  <si>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</si>
  <si>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</si>
  <si>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</si>
  <si>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</si>
  <si>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</si>
  <si>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</si>
  <si>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</si>
  <si>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</si>
  <si>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</si>
  <si>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</si>
  <si>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</si>
  <si>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</si>
  <si>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</si>
  <si>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</si>
  <si>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</si>
  <si>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</si>
  <si>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</si>
  <si>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</si>
  <si>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</si>
  <si>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</si>
  <si>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</si>
  <si>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</si>
  <si>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</si>
  <si>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</si>
  <si>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</si>
  <si>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</si>
  <si>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</si>
  <si>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</si>
  <si>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</si>
  <si>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</si>
  <si>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</si>
  <si>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</si>
  <si>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</si>
  <si>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</si>
  <si>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</si>
  <si>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</si>
  <si>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</si>
  <si>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</si>
  <si>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</si>
  <si>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</si>
  <si>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</si>
  <si>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</si>
  <si>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</si>
  <si>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</si>
  <si>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</si>
  <si>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</si>
  <si>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</si>
  <si>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</si>
  <si>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</si>
  <si>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</si>
  <si>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</si>
  <si>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</si>
  <si>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</si>
  <si>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</si>
  <si>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</si>
  <si>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</si>
  <si>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</si>
  <si>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</si>
  <si>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</si>
  <si>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</si>
  <si>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</si>
  <si>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</si>
  <si>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</si>
  <si>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</si>
  <si>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</si>
  <si>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</si>
  <si>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</si>
  <si>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</si>
  <si>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</si>
  <si>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</si>
  <si>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</si>
  <si>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</si>
  <si>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</si>
  <si>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</si>
  <si>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</si>
  <si>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</si>
  <si>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</si>
  <si>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</si>
  <si>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</si>
  <si>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</si>
  <si>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</si>
  <si>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</si>
  <si>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</si>
  <si>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</si>
  <si>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</si>
  <si>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</si>
  <si>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</si>
  <si>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</si>
  <si>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</si>
  <si>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</si>
  <si>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</si>
  <si>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</si>
  <si>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</si>
  <si>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</si>
  <si>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</si>
  <si>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</si>
  <si>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</si>
  <si>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</si>
  <si>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</si>
  <si>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</si>
  <si>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</si>
  <si>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</si>
  <si>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</si>
  <si>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</si>
  <si>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</si>
  <si>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</si>
  <si>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</si>
  <si>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</si>
  <si>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</si>
  <si>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</si>
  <si>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</si>
  <si>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</si>
  <si>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</si>
  <si>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</si>
  <si>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</si>
  <si>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</si>
  <si>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</si>
  <si>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"Колпашевская тепловая компания"</t>
  </si>
  <si>
    <t>Томская область, г.Колпашево, ул.Советский Север 18а</t>
  </si>
  <si>
    <t>с 01.01.2010 г. по 31.12.2010 г.</t>
  </si>
  <si>
    <t>Приказ от 12 ноября 2009 г. № 57/316</t>
  </si>
  <si>
    <t>Регилнальная энергетическая комиссия Томской области</t>
  </si>
  <si>
    <t>Постановление от 27 ноября 2009 г. № 282</t>
  </si>
  <si>
    <t xml:space="preserve">Муниципальная тарифная комиссия Администрации Колпашевского городского поселения Колпашевского района Томской области </t>
  </si>
  <si>
    <t>Газета "Советский Север"</t>
  </si>
  <si>
    <t>1 квартал 2010 г.</t>
  </si>
  <si>
    <t>производство, передача и сбыт тепловой энергии</t>
  </si>
  <si>
    <t xml:space="preserve">ООО "Колпашевская тепловая компания" </t>
  </si>
  <si>
    <t>Региональная энергетическая комиссия Томской области</t>
  </si>
  <si>
    <t>Муниципальная тарифная комиссия Администрации Колпашевского городского поселения Колпашевского района Томской области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</si>
  <si>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1 квартал 2010 год</t>
    </r>
    <r>
      <rPr>
        <b/>
        <sz val="12"/>
        <color indexed="8"/>
        <rFont val="Calibri"/>
        <family val="2"/>
      </rPr>
      <t>¹</t>
    </r>
  </si>
  <si>
    <t>г.Колпашево, ул.Советский Север 18а</t>
  </si>
  <si>
    <t>Проектирование, строительство и эксплуатация 14 модульных газовых котельных г.Колпашево и с.Тогур на 2008-2013гг.</t>
  </si>
  <si>
    <t>Проектирование, строительство и эксплуатация 14 модульных газовых котельных г.Колпашево и с.Тогур на 2008-2013 гг.</t>
  </si>
  <si>
    <t>Обеспечение экономической доступности услуг теплоснабжения для потребителец, повышение надежности и эффективности услуг по теплоснабжению.</t>
  </si>
  <si>
    <t>Потребность в финансовых средствах на 2008 год, тыс. руб.</t>
  </si>
  <si>
    <t>Кредитные средства</t>
  </si>
  <si>
    <t xml:space="preserve">Значения показателей на текущий отчетный период </t>
  </si>
  <si>
    <t>е) Использование инвестиционных средств за 1 квартал 2010 года</t>
  </si>
  <si>
    <t>Утверждено на 2010 год</t>
  </si>
  <si>
    <t>В течение 2010 года</t>
  </si>
  <si>
    <t>Диспетчерская служба</t>
  </si>
  <si>
    <t>(838254) 5-81-68</t>
  </si>
  <si>
    <t>г.Колпашево, мкр.Геолог,11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</si>
</sst>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3" borderId="24" xfId="0" applyFill="1" applyBorder="1" applyAlignment="1">
      <alignment/>
    </xf>
    <xf numFmtId="0" fontId="0" fillId="2" borderId="25" xfId="0" applyFill="1" applyBorder="1" applyAlignment="1">
      <alignment vertical="top" wrapText="1"/>
    </xf>
    <xf numFmtId="0" fontId="0" fillId="2" borderId="26" xfId="0" applyFill="1" applyBorder="1" applyAlignment="1">
      <alignment horizontal="left" vertical="top" wrapText="1" indent="2"/>
    </xf>
    <xf numFmtId="0" fontId="0" fillId="2" borderId="26" xfId="0" applyFill="1" applyBorder="1" applyAlignment="1">
      <alignment horizontal="left" vertical="top" wrapText="1" indent="6"/>
    </xf>
    <xf numFmtId="0" fontId="0" fillId="2" borderId="26" xfId="0" applyFill="1" applyBorder="1" applyAlignment="1">
      <alignment horizontal="left" vertical="top" wrapText="1" indent="7"/>
    </xf>
    <xf numFmtId="0" fontId="0" fillId="2" borderId="27" xfId="0" applyFill="1" applyBorder="1" applyAlignment="1">
      <alignment horizontal="left" vertical="top" wrapText="1" indent="2"/>
    </xf>
    <xf numFmtId="0" fontId="0" fillId="2" borderId="28" xfId="0" applyFill="1" applyBorder="1" applyAlignment="1">
      <alignment vertical="top" wrapText="1"/>
    </xf>
    <xf numFmtId="0" fontId="0" fillId="2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3" borderId="31" xfId="0" applyFill="1" applyBorder="1" applyAlignment="1">
      <alignment/>
    </xf>
    <xf numFmtId="0" fontId="0" fillId="2" borderId="32" xfId="0" applyFill="1" applyBorder="1" applyAlignment="1">
      <alignment vertical="top" wrapText="1"/>
    </xf>
    <xf numFmtId="0" fontId="8" fillId="23" borderId="30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6" xfId="0" applyFont="1" applyFill="1" applyBorder="1" applyAlignment="1">
      <alignment horizontal="left" vertical="top" wrapText="1" indent="6"/>
    </xf>
    <xf numFmtId="0" fontId="8" fillId="23" borderId="33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6" xfId="53" applyNumberFormat="1" applyFont="1" applyFill="1" applyBorder="1" applyAlignment="1" applyProtection="1">
      <alignment horizontal="center" wrapText="1"/>
      <protection locked="0"/>
    </xf>
    <xf numFmtId="2" fontId="4" fillId="23" borderId="37" xfId="53" applyNumberFormat="1" applyFont="1" applyFill="1" applyBorder="1" applyAlignment="1" applyProtection="1">
      <alignment horizontal="center"/>
      <protection/>
    </xf>
    <xf numFmtId="2" fontId="4" fillId="23" borderId="38" xfId="53" applyNumberFormat="1" applyFont="1" applyFill="1" applyBorder="1" applyAlignment="1" applyProtection="1">
      <alignment horizontal="center"/>
      <protection/>
    </xf>
    <xf numFmtId="2" fontId="4" fillId="23" borderId="39" xfId="53" applyNumberFormat="1" applyFont="1" applyFill="1" applyBorder="1" applyAlignment="1" applyProtection="1">
      <alignment horizontal="center"/>
      <protection/>
    </xf>
    <xf numFmtId="3" fontId="4" fillId="23" borderId="40" xfId="53" applyNumberFormat="1" applyFont="1" applyFill="1" applyBorder="1" applyAlignment="1" applyProtection="1">
      <alignment horizontal="center" wrapText="1"/>
      <protection locked="0"/>
    </xf>
    <xf numFmtId="3" fontId="4" fillId="23" borderId="41" xfId="53" applyNumberFormat="1" applyFont="1" applyFill="1" applyBorder="1" applyAlignment="1" applyProtection="1">
      <alignment horizontal="center" wrapText="1"/>
      <protection locked="0"/>
    </xf>
    <xf numFmtId="0" fontId="3" fillId="2" borderId="42" xfId="53" applyFont="1" applyFill="1" applyBorder="1" applyAlignment="1" applyProtection="1">
      <alignment horizontal="left" wrapText="1"/>
      <protection/>
    </xf>
    <xf numFmtId="0" fontId="3" fillId="2" borderId="43" xfId="53" applyFont="1" applyFill="1" applyBorder="1" applyAlignment="1" applyProtection="1">
      <alignment horizontal="left" wrapText="1"/>
      <protection/>
    </xf>
    <xf numFmtId="0" fontId="3" fillId="2" borderId="43" xfId="53" applyFont="1" applyFill="1" applyBorder="1" applyAlignment="1" applyProtection="1">
      <alignment wrapText="1"/>
      <protection/>
    </xf>
    <xf numFmtId="0" fontId="7" fillId="2" borderId="44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3" xfId="54" applyFont="1" applyFill="1" applyBorder="1" applyAlignment="1" applyProtection="1">
      <alignment horizontal="right" wrapText="1"/>
      <protection/>
    </xf>
    <xf numFmtId="0" fontId="0" fillId="11" borderId="11" xfId="0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3" borderId="12" xfId="0" applyFill="1" applyBorder="1" applyAlignment="1">
      <alignment horizontal="center"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top" wrapText="1"/>
    </xf>
    <xf numFmtId="0" fontId="30" fillId="0" borderId="46" xfId="0" applyFont="1" applyFill="1" applyBorder="1" applyAlignment="1">
      <alignment horizontal="left" vertical="top"/>
    </xf>
    <xf numFmtId="0" fontId="29" fillId="0" borderId="4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 vertical="top" wrapText="1"/>
    </xf>
    <xf numFmtId="0" fontId="29" fillId="0" borderId="49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50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5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50" xfId="0" applyFont="1" applyFill="1" applyBorder="1" applyAlignment="1">
      <alignment horizontal="center" vertical="top"/>
    </xf>
    <xf numFmtId="0" fontId="30" fillId="0" borderId="52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center" vertical="top"/>
    </xf>
    <xf numFmtId="0" fontId="29" fillId="0" borderId="54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 vertical="top"/>
    </xf>
    <xf numFmtId="0" fontId="29" fillId="0" borderId="56" xfId="0" applyFont="1" applyFill="1" applyBorder="1" applyAlignment="1">
      <alignment horizontal="center" vertical="top"/>
    </xf>
    <xf numFmtId="0" fontId="30" fillId="0" borderId="52" xfId="0" applyFont="1" applyFill="1" applyBorder="1" applyAlignment="1">
      <alignment horizontal="left" vertical="top" wrapText="1"/>
    </xf>
    <xf numFmtId="0" fontId="30" fillId="0" borderId="53" xfId="0" applyFont="1" applyFill="1" applyBorder="1" applyAlignment="1">
      <alignment horizontal="left" vertical="top" wrapText="1"/>
    </xf>
    <xf numFmtId="0" fontId="30" fillId="0" borderId="4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57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5" fillId="3" borderId="57" xfId="0" applyFont="1" applyFill="1" applyBorder="1" applyAlignment="1">
      <alignment horizontal="left"/>
    </xf>
    <xf numFmtId="0" fontId="5" fillId="3" borderId="55" xfId="0" applyFont="1" applyFill="1" applyBorder="1" applyAlignment="1">
      <alignment horizontal="left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5" fillId="3" borderId="4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48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5" fillId="3" borderId="52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5" fillId="11" borderId="52" xfId="0" applyFont="1" applyFill="1" applyBorder="1" applyAlignment="1">
      <alignment horizontal="left"/>
    </xf>
    <xf numFmtId="0" fontId="5" fillId="11" borderId="53" xfId="0" applyFont="1" applyFill="1" applyBorder="1" applyAlignment="1">
      <alignment horizontal="left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5" fillId="11" borderId="4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62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2" fontId="0" fillId="3" borderId="48" xfId="0" applyNumberFormat="1" applyFill="1" applyBorder="1" applyAlignment="1">
      <alignment horizontal="center" wrapText="1"/>
    </xf>
    <xf numFmtId="2" fontId="0" fillId="3" borderId="45" xfId="0" applyNumberForma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66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10" borderId="70" xfId="53" applyFont="1" applyFill="1" applyBorder="1" applyAlignment="1" applyProtection="1">
      <alignment horizontal="center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3" fillId="6" borderId="72" xfId="53" applyFont="1" applyFill="1" applyBorder="1" applyAlignment="1" applyProtection="1">
      <alignment horizontal="left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5" fillId="0" borderId="74" xfId="0" applyFont="1" applyBorder="1" applyAlignment="1">
      <alignment horizontal="left" vertical="center" wrapText="1"/>
    </xf>
    <xf numFmtId="0" fontId="0" fillId="23" borderId="48" xfId="0" applyFill="1" applyBorder="1" applyAlignment="1">
      <alignment horizontal="center" wrapText="1"/>
    </xf>
    <xf numFmtId="0" fontId="0" fillId="23" borderId="75" xfId="0" applyFill="1" applyBorder="1" applyAlignment="1">
      <alignment horizontal="center" wrapText="1"/>
    </xf>
    <xf numFmtId="0" fontId="0" fillId="23" borderId="76" xfId="0" applyFill="1" applyBorder="1" applyAlignment="1">
      <alignment horizontal="center" wrapText="1"/>
    </xf>
    <xf numFmtId="0" fontId="0" fillId="23" borderId="77" xfId="0" applyFill="1" applyBorder="1" applyAlignment="1">
      <alignment horizont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0" fillId="11" borderId="71" xfId="0" applyFill="1" applyBorder="1" applyAlignment="1">
      <alignment horizontal="center" wrapText="1"/>
    </xf>
    <xf numFmtId="0" fontId="0" fillId="11" borderId="73" xfId="0" applyFill="1" applyBorder="1" applyAlignment="1">
      <alignment horizontal="center" wrapText="1"/>
    </xf>
    <xf numFmtId="0" fontId="5" fillId="11" borderId="67" xfId="0" applyFont="1" applyFill="1" applyBorder="1" applyAlignment="1">
      <alignment horizontal="left" vertical="center"/>
    </xf>
    <xf numFmtId="0" fontId="5" fillId="11" borderId="68" xfId="0" applyFont="1" applyFill="1" applyBorder="1" applyAlignment="1">
      <alignment horizontal="left" vertical="center"/>
    </xf>
    <xf numFmtId="0" fontId="0" fillId="11" borderId="7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64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4">
      <selection activeCell="C8" sqref="C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3" t="s">
        <v>208</v>
      </c>
      <c r="C4" s="114"/>
    </row>
    <row r="5" spans="2:3" ht="33.75" customHeight="1">
      <c r="B5" s="18" t="s">
        <v>37</v>
      </c>
      <c r="C5" s="21">
        <v>1250</v>
      </c>
    </row>
    <row r="6" spans="2:3" ht="33" customHeight="1">
      <c r="B6" s="19" t="s">
        <v>2</v>
      </c>
      <c r="C6" s="21">
        <v>1008.26</v>
      </c>
    </row>
    <row r="7" spans="2:3" ht="30">
      <c r="B7" s="15" t="s">
        <v>38</v>
      </c>
      <c r="C7" s="21">
        <v>632.71</v>
      </c>
    </row>
    <row r="8" spans="2:3" ht="30">
      <c r="B8" s="20" t="s">
        <v>39</v>
      </c>
      <c r="C8" s="21" t="s">
        <v>209</v>
      </c>
    </row>
    <row r="9" spans="2:3" ht="30">
      <c r="B9" s="15" t="s">
        <v>40</v>
      </c>
      <c r="C9" s="21" t="s">
        <v>210</v>
      </c>
    </row>
    <row r="10" spans="2:3" ht="45">
      <c r="B10" s="15" t="s">
        <v>3</v>
      </c>
      <c r="C10" s="21" t="s">
        <v>211</v>
      </c>
    </row>
    <row r="11" spans="2:3" ht="30">
      <c r="B11" s="15" t="s">
        <v>4</v>
      </c>
      <c r="C11" s="21" t="s">
        <v>211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1:L18"/>
  <sheetViews>
    <sheetView zoomScalePageLayoutView="0" workbookViewId="0" topLeftCell="B10">
      <selection activeCell="C10" sqref="C10:I1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55" t="s">
        <v>225</v>
      </c>
      <c r="C1" s="255"/>
      <c r="D1" s="255"/>
      <c r="E1" s="255"/>
      <c r="F1" s="255"/>
      <c r="G1" s="255"/>
      <c r="H1" s="255"/>
      <c r="I1" s="255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0" t="s">
        <v>0</v>
      </c>
      <c r="C3" s="166" t="s">
        <v>227</v>
      </c>
      <c r="D3" s="166"/>
      <c r="E3" s="166"/>
      <c r="F3" s="166"/>
      <c r="G3" s="166"/>
      <c r="H3" s="166"/>
      <c r="I3" s="166"/>
    </row>
    <row r="4" spans="2:9" ht="15">
      <c r="B4" s="10" t="s">
        <v>28</v>
      </c>
      <c r="C4" s="166">
        <v>7007009950</v>
      </c>
      <c r="D4" s="166"/>
      <c r="E4" s="166"/>
      <c r="F4" s="166"/>
      <c r="G4" s="166"/>
      <c r="H4" s="166"/>
      <c r="I4" s="166"/>
    </row>
    <row r="5" spans="2:9" ht="15">
      <c r="B5" s="10" t="s">
        <v>29</v>
      </c>
      <c r="C5" s="166">
        <v>700701001</v>
      </c>
      <c r="D5" s="166"/>
      <c r="E5" s="166"/>
      <c r="F5" s="166"/>
      <c r="G5" s="166"/>
      <c r="H5" s="166"/>
      <c r="I5" s="166"/>
    </row>
    <row r="6" spans="2:9" ht="15">
      <c r="B6" s="10" t="s">
        <v>94</v>
      </c>
      <c r="C6" s="166" t="s">
        <v>235</v>
      </c>
      <c r="D6" s="166"/>
      <c r="E6" s="166"/>
      <c r="F6" s="166"/>
      <c r="G6" s="166"/>
      <c r="H6" s="166"/>
      <c r="I6" s="166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5" t="s">
        <v>98</v>
      </c>
      <c r="C8" s="186" t="s">
        <v>251</v>
      </c>
      <c r="D8" s="186"/>
      <c r="E8" s="186"/>
      <c r="F8" s="186"/>
      <c r="G8" s="186"/>
      <c r="H8" s="186"/>
      <c r="I8" s="186"/>
    </row>
    <row r="9" spans="2:9" ht="28.5" customHeight="1">
      <c r="B9" s="17" t="s">
        <v>33</v>
      </c>
      <c r="C9" s="186" t="s">
        <v>252</v>
      </c>
      <c r="D9" s="186"/>
      <c r="E9" s="186"/>
      <c r="F9" s="186"/>
      <c r="G9" s="186"/>
      <c r="H9" s="186"/>
      <c r="I9" s="186"/>
    </row>
    <row r="10" spans="2:9" ht="27" customHeight="1">
      <c r="B10" s="17" t="s">
        <v>32</v>
      </c>
      <c r="C10" s="186" t="s">
        <v>253</v>
      </c>
      <c r="D10" s="186"/>
      <c r="E10" s="186"/>
      <c r="F10" s="186"/>
      <c r="G10" s="186"/>
      <c r="H10" s="186"/>
      <c r="I10" s="186"/>
    </row>
    <row r="11" spans="2:9" ht="28.5" customHeight="1">
      <c r="B11" s="17" t="s">
        <v>30</v>
      </c>
      <c r="C11" s="186"/>
      <c r="D11" s="186"/>
      <c r="E11" s="186"/>
      <c r="F11" s="186"/>
      <c r="G11" s="186"/>
      <c r="H11" s="186"/>
      <c r="I11" s="186"/>
    </row>
    <row r="12" spans="2:9" ht="27" customHeight="1">
      <c r="B12" s="17" t="s">
        <v>31</v>
      </c>
      <c r="C12" s="186"/>
      <c r="D12" s="186"/>
      <c r="E12" s="186"/>
      <c r="F12" s="186"/>
      <c r="G12" s="186"/>
      <c r="H12" s="186"/>
      <c r="I12" s="186"/>
    </row>
    <row r="14" spans="2:12" ht="22.5" customHeight="1">
      <c r="B14" s="237" t="s">
        <v>78</v>
      </c>
      <c r="C14" s="238"/>
      <c r="D14" s="238"/>
      <c r="E14" s="238"/>
      <c r="F14" s="238"/>
      <c r="G14" s="238"/>
      <c r="H14" s="238"/>
      <c r="I14" s="239"/>
      <c r="J14" s="246" t="s">
        <v>226</v>
      </c>
      <c r="K14" s="247"/>
      <c r="L14" s="248"/>
    </row>
    <row r="15" spans="2:12" ht="27" customHeight="1">
      <c r="B15" s="240" t="s">
        <v>79</v>
      </c>
      <c r="C15" s="241"/>
      <c r="D15" s="241"/>
      <c r="E15" s="241"/>
      <c r="F15" s="241"/>
      <c r="G15" s="241"/>
      <c r="H15" s="241"/>
      <c r="I15" s="242"/>
      <c r="J15" s="249"/>
      <c r="K15" s="250"/>
      <c r="L15" s="251"/>
    </row>
    <row r="16" spans="2:12" ht="57.75" customHeight="1">
      <c r="B16" s="243" t="s">
        <v>99</v>
      </c>
      <c r="C16" s="244"/>
      <c r="D16" s="244"/>
      <c r="E16" s="244"/>
      <c r="F16" s="244"/>
      <c r="G16" s="244"/>
      <c r="H16" s="244"/>
      <c r="I16" s="245"/>
      <c r="J16" s="252"/>
      <c r="K16" s="253"/>
      <c r="L16" s="254"/>
    </row>
    <row r="18" spans="2:9" ht="32.25" customHeight="1">
      <c r="B18" s="179" t="s">
        <v>143</v>
      </c>
      <c r="C18" s="179"/>
      <c r="D18" s="179"/>
      <c r="E18" s="179"/>
      <c r="F18" s="179"/>
      <c r="G18" s="179"/>
      <c r="H18" s="179"/>
      <c r="I18" s="179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I54"/>
  <sheetViews>
    <sheetView zoomScalePageLayoutView="0" workbookViewId="0" topLeftCell="B58">
      <selection activeCell="L23" sqref="L23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15" t="s">
        <v>212</v>
      </c>
      <c r="C2" s="115"/>
      <c r="D2" s="115"/>
      <c r="E2" s="115"/>
      <c r="F2" s="115"/>
      <c r="G2" s="115"/>
      <c r="H2" s="115"/>
      <c r="I2" s="115"/>
    </row>
    <row r="3" spans="2:9" ht="9" customHeight="1" thickBot="1">
      <c r="B3" s="87"/>
      <c r="C3" s="87"/>
      <c r="D3" s="87"/>
      <c r="E3" s="87"/>
      <c r="F3" s="87"/>
      <c r="G3" s="87"/>
      <c r="H3" s="87"/>
      <c r="I3" s="87"/>
    </row>
    <row r="4" spans="2:9" ht="15.75" thickTop="1">
      <c r="B4" s="120" t="s">
        <v>0</v>
      </c>
      <c r="C4" s="121"/>
      <c r="D4" s="122" t="s">
        <v>227</v>
      </c>
      <c r="E4" s="122"/>
      <c r="F4" s="122"/>
      <c r="G4" s="122"/>
      <c r="H4" s="122"/>
      <c r="I4" s="123"/>
    </row>
    <row r="5" spans="2:9" ht="15">
      <c r="B5" s="116" t="s">
        <v>28</v>
      </c>
      <c r="C5" s="117"/>
      <c r="D5" s="118">
        <v>7007009950</v>
      </c>
      <c r="E5" s="118"/>
      <c r="F5" s="118"/>
      <c r="G5" s="118"/>
      <c r="H5" s="118"/>
      <c r="I5" s="119"/>
    </row>
    <row r="6" spans="2:9" ht="15">
      <c r="B6" s="116" t="s">
        <v>29</v>
      </c>
      <c r="C6" s="117"/>
      <c r="D6" s="118">
        <v>700701001</v>
      </c>
      <c r="E6" s="118"/>
      <c r="F6" s="118"/>
      <c r="G6" s="118"/>
      <c r="H6" s="118"/>
      <c r="I6" s="119"/>
    </row>
    <row r="7" spans="2:9" ht="15.75" thickBot="1">
      <c r="B7" s="106" t="s">
        <v>80</v>
      </c>
      <c r="C7" s="102"/>
      <c r="D7" s="118" t="s">
        <v>228</v>
      </c>
      <c r="E7" s="118"/>
      <c r="F7" s="118"/>
      <c r="G7" s="118"/>
      <c r="H7" s="118"/>
      <c r="I7" s="119"/>
    </row>
    <row r="8" spans="1:9" ht="15.75" thickTop="1">
      <c r="A8" s="126"/>
      <c r="B8" s="134" t="s">
        <v>205</v>
      </c>
      <c r="C8" s="135"/>
      <c r="D8" s="127" t="s">
        <v>230</v>
      </c>
      <c r="E8" s="127"/>
      <c r="F8" s="127"/>
      <c r="G8" s="127"/>
      <c r="H8" s="127"/>
      <c r="I8" s="128"/>
    </row>
    <row r="9" spans="1:9" ht="15">
      <c r="A9" s="126"/>
      <c r="B9" s="136"/>
      <c r="C9" s="137"/>
      <c r="D9" s="129"/>
      <c r="E9" s="129"/>
      <c r="F9" s="129"/>
      <c r="G9" s="129"/>
      <c r="H9" s="129"/>
      <c r="I9" s="130"/>
    </row>
    <row r="10" spans="2:9" ht="15">
      <c r="B10" s="136" t="s">
        <v>25</v>
      </c>
      <c r="C10" s="137"/>
      <c r="D10" s="110" t="s">
        <v>231</v>
      </c>
      <c r="E10" s="110"/>
      <c r="F10" s="110"/>
      <c r="G10" s="110"/>
      <c r="H10" s="110"/>
      <c r="I10" s="111"/>
    </row>
    <row r="11" spans="2:9" ht="15">
      <c r="B11" s="136" t="s">
        <v>83</v>
      </c>
      <c r="C11" s="137"/>
      <c r="D11" s="110" t="s">
        <v>229</v>
      </c>
      <c r="E11" s="110"/>
      <c r="F11" s="110"/>
      <c r="G11" s="110"/>
      <c r="H11" s="110"/>
      <c r="I11" s="111"/>
    </row>
    <row r="12" spans="2:9" ht="15.75" thickBot="1">
      <c r="B12" s="138" t="s">
        <v>1</v>
      </c>
      <c r="C12" s="139"/>
      <c r="D12" s="142" t="s">
        <v>234</v>
      </c>
      <c r="E12" s="142"/>
      <c r="F12" s="142"/>
      <c r="G12" s="142"/>
      <c r="H12" s="142"/>
      <c r="I12" s="143"/>
    </row>
    <row r="13" spans="2:9" ht="16.5" thickBot="1" thickTop="1">
      <c r="B13" s="107" t="s">
        <v>42</v>
      </c>
      <c r="C13" s="107"/>
      <c r="D13" s="107"/>
      <c r="E13" s="107"/>
      <c r="F13" s="107"/>
      <c r="G13" s="107"/>
      <c r="H13" s="107"/>
      <c r="I13" s="107"/>
    </row>
    <row r="14" spans="2:9" ht="15" customHeight="1" thickBot="1" thickTop="1">
      <c r="B14" s="112" t="s">
        <v>36</v>
      </c>
      <c r="C14" s="112"/>
      <c r="D14" s="112" t="s">
        <v>18</v>
      </c>
      <c r="E14" s="112" t="s">
        <v>23</v>
      </c>
      <c r="F14" s="112"/>
      <c r="G14" s="112"/>
      <c r="H14" s="112"/>
      <c r="I14" s="112" t="s">
        <v>26</v>
      </c>
    </row>
    <row r="15" spans="2:9" ht="49.5" customHeight="1" thickBot="1" thickTop="1">
      <c r="B15" s="112"/>
      <c r="C15" s="112"/>
      <c r="D15" s="112"/>
      <c r="E15" s="94" t="s">
        <v>19</v>
      </c>
      <c r="F15" s="94" t="s">
        <v>20</v>
      </c>
      <c r="G15" s="94" t="s">
        <v>21</v>
      </c>
      <c r="H15" s="94" t="s">
        <v>22</v>
      </c>
      <c r="I15" s="112"/>
    </row>
    <row r="16" spans="2:9" ht="16.5" thickBot="1" thickTop="1">
      <c r="B16" s="124" t="s">
        <v>34</v>
      </c>
      <c r="C16" s="88" t="s">
        <v>24</v>
      </c>
      <c r="D16" s="90">
        <v>1250</v>
      </c>
      <c r="E16" s="90"/>
      <c r="F16" s="90"/>
      <c r="G16" s="90"/>
      <c r="H16" s="90"/>
      <c r="I16" s="91"/>
    </row>
    <row r="17" spans="2:9" ht="16.5" thickBot="1" thickTop="1">
      <c r="B17" s="124"/>
      <c r="C17" s="92" t="s">
        <v>41</v>
      </c>
      <c r="D17" s="90">
        <v>1008.26</v>
      </c>
      <c r="E17" s="93"/>
      <c r="F17" s="93"/>
      <c r="G17" s="93"/>
      <c r="H17" s="93"/>
      <c r="I17" s="90"/>
    </row>
    <row r="18" spans="2:9" ht="16.5" thickBot="1" thickTop="1">
      <c r="B18" s="103" t="s">
        <v>35</v>
      </c>
      <c r="C18" s="88" t="s">
        <v>24</v>
      </c>
      <c r="D18" s="90">
        <v>1250</v>
      </c>
      <c r="E18" s="93"/>
      <c r="F18" s="93"/>
      <c r="G18" s="93"/>
      <c r="H18" s="93"/>
      <c r="I18" s="90"/>
    </row>
    <row r="19" spans="2:9" ht="27" thickBot="1" thickTop="1">
      <c r="B19" s="103"/>
      <c r="C19" s="88" t="s">
        <v>41</v>
      </c>
      <c r="D19" s="90">
        <v>1008.26</v>
      </c>
      <c r="E19" s="93"/>
      <c r="F19" s="93"/>
      <c r="G19" s="93"/>
      <c r="H19" s="93"/>
      <c r="I19" s="90"/>
    </row>
    <row r="20" spans="2:9" ht="16.5" thickBot="1" thickTop="1">
      <c r="B20" s="131" t="s">
        <v>96</v>
      </c>
      <c r="C20" s="131"/>
      <c r="D20" s="131"/>
      <c r="E20" s="131"/>
      <c r="F20" s="131"/>
      <c r="G20" s="131"/>
      <c r="H20" s="131"/>
      <c r="I20" s="131"/>
    </row>
    <row r="21" spans="2:9" ht="16.5" thickBot="1" thickTop="1">
      <c r="B21" s="124" t="s">
        <v>34</v>
      </c>
      <c r="C21" s="88" t="s">
        <v>43</v>
      </c>
      <c r="D21" s="89"/>
      <c r="E21" s="90"/>
      <c r="F21" s="90"/>
      <c r="G21" s="90"/>
      <c r="H21" s="90"/>
      <c r="I21" s="91"/>
    </row>
    <row r="22" spans="2:9" ht="16.5" thickBot="1" thickTop="1">
      <c r="B22" s="124"/>
      <c r="C22" s="92" t="s">
        <v>44</v>
      </c>
      <c r="D22" s="90"/>
      <c r="E22" s="93"/>
      <c r="F22" s="93"/>
      <c r="G22" s="93"/>
      <c r="H22" s="93"/>
      <c r="I22" s="90"/>
    </row>
    <row r="23" spans="2:9" ht="16.5" thickBot="1" thickTop="1">
      <c r="B23" s="103" t="s">
        <v>35</v>
      </c>
      <c r="C23" s="88" t="s">
        <v>43</v>
      </c>
      <c r="D23" s="90"/>
      <c r="E23" s="93"/>
      <c r="F23" s="93"/>
      <c r="G23" s="93"/>
      <c r="H23" s="93"/>
      <c r="I23" s="90"/>
    </row>
    <row r="24" spans="2:9" ht="16.5" thickBot="1" thickTop="1">
      <c r="B24" s="103"/>
      <c r="C24" s="88" t="s">
        <v>44</v>
      </c>
      <c r="D24" s="93"/>
      <c r="E24" s="93"/>
      <c r="F24" s="93"/>
      <c r="G24" s="93"/>
      <c r="H24" s="93"/>
      <c r="I24" s="90"/>
    </row>
    <row r="25" spans="2:9" ht="16.5" thickBot="1" thickTop="1">
      <c r="B25" s="131" t="s">
        <v>97</v>
      </c>
      <c r="C25" s="131"/>
      <c r="D25" s="131"/>
      <c r="E25" s="131"/>
      <c r="F25" s="131"/>
      <c r="G25" s="131"/>
      <c r="H25" s="131"/>
      <c r="I25" s="131"/>
    </row>
    <row r="26" spans="2:9" ht="16.5" thickBot="1" thickTop="1">
      <c r="B26" s="103" t="s">
        <v>34</v>
      </c>
      <c r="C26" s="88" t="s">
        <v>43</v>
      </c>
      <c r="D26" s="89"/>
      <c r="E26" s="90"/>
      <c r="F26" s="90"/>
      <c r="G26" s="90"/>
      <c r="H26" s="90"/>
      <c r="I26" s="91"/>
    </row>
    <row r="27" spans="2:9" ht="16.5" thickBot="1" thickTop="1">
      <c r="B27" s="103"/>
      <c r="C27" s="92" t="s">
        <v>44</v>
      </c>
      <c r="D27" s="90"/>
      <c r="E27" s="93"/>
      <c r="F27" s="93"/>
      <c r="G27" s="93"/>
      <c r="H27" s="93"/>
      <c r="I27" s="90"/>
    </row>
    <row r="28" spans="2:9" ht="16.5" thickBot="1" thickTop="1">
      <c r="B28" s="103" t="s">
        <v>35</v>
      </c>
      <c r="C28" s="88" t="s">
        <v>43</v>
      </c>
      <c r="D28" s="90"/>
      <c r="E28" s="93"/>
      <c r="F28" s="93"/>
      <c r="G28" s="93"/>
      <c r="H28" s="93"/>
      <c r="I28" s="90"/>
    </row>
    <row r="29" spans="2:9" ht="16.5" thickBot="1" thickTop="1">
      <c r="B29" s="103"/>
      <c r="C29" s="88" t="s">
        <v>44</v>
      </c>
      <c r="D29" s="93"/>
      <c r="E29" s="93"/>
      <c r="F29" s="93"/>
      <c r="G29" s="93"/>
      <c r="H29" s="93"/>
      <c r="I29" s="90"/>
    </row>
    <row r="30" spans="2:9" ht="25.5" customHeight="1" thickBot="1" thickTop="1">
      <c r="B30" s="95"/>
      <c r="C30" s="95"/>
      <c r="D30" s="95"/>
      <c r="E30" s="95"/>
      <c r="F30" s="95"/>
      <c r="G30" s="95"/>
      <c r="H30" s="95"/>
      <c r="I30" s="95"/>
    </row>
    <row r="31" spans="2:9" ht="15.75" thickTop="1">
      <c r="B31" s="120" t="s">
        <v>0</v>
      </c>
      <c r="C31" s="121"/>
      <c r="D31" s="122" t="s">
        <v>227</v>
      </c>
      <c r="E31" s="122"/>
      <c r="F31" s="122"/>
      <c r="G31" s="122"/>
      <c r="H31" s="122"/>
      <c r="I31" s="123"/>
    </row>
    <row r="32" spans="2:9" ht="15">
      <c r="B32" s="116" t="s">
        <v>28</v>
      </c>
      <c r="C32" s="117"/>
      <c r="D32" s="118">
        <v>7007009950</v>
      </c>
      <c r="E32" s="118"/>
      <c r="F32" s="118"/>
      <c r="G32" s="118"/>
      <c r="H32" s="118"/>
      <c r="I32" s="119"/>
    </row>
    <row r="33" spans="2:9" ht="15">
      <c r="B33" s="116" t="s">
        <v>29</v>
      </c>
      <c r="C33" s="117"/>
      <c r="D33" s="118">
        <v>700701001</v>
      </c>
      <c r="E33" s="118"/>
      <c r="F33" s="118"/>
      <c r="G33" s="118"/>
      <c r="H33" s="118"/>
      <c r="I33" s="119"/>
    </row>
    <row r="34" spans="2:9" ht="15.75" thickBot="1">
      <c r="B34" s="106" t="s">
        <v>80</v>
      </c>
      <c r="C34" s="102"/>
      <c r="D34" s="118" t="s">
        <v>228</v>
      </c>
      <c r="E34" s="118"/>
      <c r="F34" s="118"/>
      <c r="G34" s="118"/>
      <c r="H34" s="118"/>
      <c r="I34" s="119"/>
    </row>
    <row r="35" spans="1:9" ht="48.75" customHeight="1" thickTop="1">
      <c r="A35" s="40"/>
      <c r="B35" s="134" t="s">
        <v>206</v>
      </c>
      <c r="C35" s="135"/>
      <c r="D35" s="127" t="s">
        <v>232</v>
      </c>
      <c r="E35" s="127"/>
      <c r="F35" s="127"/>
      <c r="G35" s="127"/>
      <c r="H35" s="127"/>
      <c r="I35" s="128"/>
    </row>
    <row r="36" spans="2:9" ht="28.5" customHeight="1">
      <c r="B36" s="136" t="s">
        <v>25</v>
      </c>
      <c r="C36" s="137"/>
      <c r="D36" s="108" t="s">
        <v>233</v>
      </c>
      <c r="E36" s="109"/>
      <c r="F36" s="109"/>
      <c r="G36" s="109"/>
      <c r="H36" s="109"/>
      <c r="I36" s="105"/>
    </row>
    <row r="37" spans="2:9" ht="16.5" customHeight="1">
      <c r="B37" s="136" t="s">
        <v>81</v>
      </c>
      <c r="C37" s="137"/>
      <c r="D37" s="110" t="s">
        <v>229</v>
      </c>
      <c r="E37" s="110"/>
      <c r="F37" s="110"/>
      <c r="G37" s="110"/>
      <c r="H37" s="110"/>
      <c r="I37" s="111"/>
    </row>
    <row r="38" spans="2:9" ht="16.5" customHeight="1" thickBot="1">
      <c r="B38" s="140" t="s">
        <v>1</v>
      </c>
      <c r="C38" s="141"/>
      <c r="D38" s="142" t="s">
        <v>234</v>
      </c>
      <c r="E38" s="142"/>
      <c r="F38" s="142"/>
      <c r="G38" s="142"/>
      <c r="H38" s="142"/>
      <c r="I38" s="143"/>
    </row>
    <row r="39" spans="2:9" ht="28.5" customHeight="1" thickBot="1" thickTop="1">
      <c r="B39" s="124" t="s">
        <v>82</v>
      </c>
      <c r="C39" s="124"/>
      <c r="D39" s="131">
        <v>632.71</v>
      </c>
      <c r="E39" s="131"/>
      <c r="F39" s="131"/>
      <c r="G39" s="131"/>
      <c r="H39" s="131"/>
      <c r="I39" s="131"/>
    </row>
    <row r="40" spans="2:9" ht="28.5" customHeight="1" thickBot="1" thickTop="1">
      <c r="B40" s="95"/>
      <c r="C40" s="95"/>
      <c r="D40" s="95"/>
      <c r="E40" s="95"/>
      <c r="F40" s="95"/>
      <c r="G40" s="95"/>
      <c r="H40" s="95"/>
      <c r="I40" s="95"/>
    </row>
    <row r="41" spans="2:9" ht="15.75" thickTop="1">
      <c r="B41" s="120" t="s">
        <v>0</v>
      </c>
      <c r="C41" s="121"/>
      <c r="D41" s="122"/>
      <c r="E41" s="122"/>
      <c r="F41" s="122"/>
      <c r="G41" s="122"/>
      <c r="H41" s="122"/>
      <c r="I41" s="123"/>
    </row>
    <row r="42" spans="2:9" ht="15">
      <c r="B42" s="116" t="s">
        <v>28</v>
      </c>
      <c r="C42" s="117"/>
      <c r="D42" s="118"/>
      <c r="E42" s="118"/>
      <c r="F42" s="118"/>
      <c r="G42" s="118"/>
      <c r="H42" s="118"/>
      <c r="I42" s="119"/>
    </row>
    <row r="43" spans="2:9" ht="15">
      <c r="B43" s="116" t="s">
        <v>29</v>
      </c>
      <c r="C43" s="117"/>
      <c r="D43" s="118"/>
      <c r="E43" s="118"/>
      <c r="F43" s="118"/>
      <c r="G43" s="118"/>
      <c r="H43" s="118"/>
      <c r="I43" s="119"/>
    </row>
    <row r="44" spans="2:9" ht="15.75" thickBot="1">
      <c r="B44" s="106" t="s">
        <v>80</v>
      </c>
      <c r="C44" s="102"/>
      <c r="D44" s="118"/>
      <c r="E44" s="118"/>
      <c r="F44" s="118"/>
      <c r="G44" s="118"/>
      <c r="H44" s="118"/>
      <c r="I44" s="119"/>
    </row>
    <row r="45" spans="1:9" ht="30.75" customHeight="1" thickTop="1">
      <c r="A45" s="126"/>
      <c r="B45" s="134" t="s">
        <v>207</v>
      </c>
      <c r="C45" s="135"/>
      <c r="D45" s="127"/>
      <c r="E45" s="127"/>
      <c r="F45" s="127"/>
      <c r="G45" s="127"/>
      <c r="H45" s="127"/>
      <c r="I45" s="128"/>
    </row>
    <row r="46" spans="1:9" ht="15" customHeight="1">
      <c r="A46" s="126"/>
      <c r="B46" s="136"/>
      <c r="C46" s="137"/>
      <c r="D46" s="129"/>
      <c r="E46" s="129"/>
      <c r="F46" s="129"/>
      <c r="G46" s="129"/>
      <c r="H46" s="129"/>
      <c r="I46" s="130"/>
    </row>
    <row r="47" spans="2:9" ht="30.75" customHeight="1">
      <c r="B47" s="136" t="s">
        <v>25</v>
      </c>
      <c r="C47" s="137"/>
      <c r="D47" s="110"/>
      <c r="E47" s="110"/>
      <c r="F47" s="110"/>
      <c r="G47" s="110"/>
      <c r="H47" s="110"/>
      <c r="I47" s="111"/>
    </row>
    <row r="48" spans="2:9" ht="15">
      <c r="B48" s="136" t="s">
        <v>81</v>
      </c>
      <c r="C48" s="137"/>
      <c r="D48" s="110"/>
      <c r="E48" s="110"/>
      <c r="F48" s="110"/>
      <c r="G48" s="110"/>
      <c r="H48" s="110"/>
      <c r="I48" s="111"/>
    </row>
    <row r="49" spans="2:9" ht="15.75" thickBot="1">
      <c r="B49" s="138" t="s">
        <v>1</v>
      </c>
      <c r="C49" s="139"/>
      <c r="D49" s="132"/>
      <c r="E49" s="132"/>
      <c r="F49" s="132"/>
      <c r="G49" s="132"/>
      <c r="H49" s="132"/>
      <c r="I49" s="133"/>
    </row>
    <row r="50" spans="2:9" ht="28.5" customHeight="1" thickBot="1" thickTop="1">
      <c r="B50" s="124" t="s">
        <v>27</v>
      </c>
      <c r="C50" s="124"/>
      <c r="D50" s="131"/>
      <c r="E50" s="131"/>
      <c r="F50" s="131"/>
      <c r="G50" s="131"/>
      <c r="H50" s="131"/>
      <c r="I50" s="131"/>
    </row>
    <row r="51" spans="2:9" ht="15.75" thickTop="1">
      <c r="B51" s="95"/>
      <c r="C51" s="95"/>
      <c r="D51" s="95"/>
      <c r="E51" s="95"/>
      <c r="F51" s="95"/>
      <c r="G51" s="95"/>
      <c r="H51" s="95"/>
      <c r="I51" s="95"/>
    </row>
    <row r="52" spans="2:9" ht="31.5" customHeight="1">
      <c r="B52" s="125" t="s">
        <v>106</v>
      </c>
      <c r="C52" s="125"/>
      <c r="D52" s="125"/>
      <c r="E52" s="125"/>
      <c r="F52" s="125"/>
      <c r="G52" s="125"/>
      <c r="H52" s="125"/>
      <c r="I52" s="125"/>
    </row>
    <row r="53" spans="2:9" ht="51.75" customHeight="1">
      <c r="B53" s="125" t="s">
        <v>213</v>
      </c>
      <c r="C53" s="125"/>
      <c r="D53" s="125"/>
      <c r="E53" s="125"/>
      <c r="F53" s="125"/>
      <c r="G53" s="125"/>
      <c r="H53" s="125"/>
      <c r="I53" s="125"/>
    </row>
    <row r="54" spans="2:9" ht="15">
      <c r="B54" s="87"/>
      <c r="C54" s="87"/>
      <c r="D54" s="87"/>
      <c r="E54" s="87"/>
      <c r="F54" s="87"/>
      <c r="G54" s="87"/>
      <c r="H54" s="87"/>
      <c r="I54" s="87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I30"/>
  <sheetViews>
    <sheetView tabSelected="1" zoomScalePageLayoutView="0" workbookViewId="0" topLeftCell="A1">
      <selection activeCell="A30" sqref="A30:D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04" t="s">
        <v>214</v>
      </c>
      <c r="B2" s="144"/>
      <c r="C2" s="144"/>
      <c r="D2" s="144"/>
    </row>
    <row r="3" ht="15.75" thickBot="1"/>
    <row r="4" spans="1:4" ht="15.75" thickTop="1">
      <c r="A4" s="157" t="s">
        <v>0</v>
      </c>
      <c r="B4" s="158"/>
      <c r="C4" s="159" t="s">
        <v>237</v>
      </c>
      <c r="D4" s="160"/>
    </row>
    <row r="5" spans="1:4" ht="15">
      <c r="A5" s="161" t="s">
        <v>86</v>
      </c>
      <c r="B5" s="162"/>
      <c r="C5" s="166">
        <v>7007009950</v>
      </c>
      <c r="D5" s="167"/>
    </row>
    <row r="6" spans="1:4" ht="15">
      <c r="A6" s="161" t="s">
        <v>29</v>
      </c>
      <c r="B6" s="162"/>
      <c r="C6" s="166">
        <v>700701001</v>
      </c>
      <c r="D6" s="167"/>
    </row>
    <row r="7" spans="1:4" ht="15.75" thickBot="1">
      <c r="A7" s="161" t="s">
        <v>87</v>
      </c>
      <c r="B7" s="162"/>
      <c r="C7" s="166" t="s">
        <v>228</v>
      </c>
      <c r="D7" s="167"/>
    </row>
    <row r="8" spans="1:4" ht="29.25" customHeight="1" thickTop="1">
      <c r="A8" s="153" t="s">
        <v>84</v>
      </c>
      <c r="B8" s="154"/>
      <c r="C8" s="155" t="s">
        <v>230</v>
      </c>
      <c r="D8" s="156"/>
    </row>
    <row r="9" spans="1:4" ht="32.25" customHeight="1">
      <c r="A9" s="149" t="s">
        <v>25</v>
      </c>
      <c r="B9" s="150"/>
      <c r="C9" s="151" t="s">
        <v>238</v>
      </c>
      <c r="D9" s="152"/>
    </row>
    <row r="10" spans="1:4" ht="15">
      <c r="A10" s="164" t="s">
        <v>88</v>
      </c>
      <c r="B10" s="165"/>
      <c r="C10" s="168" t="s">
        <v>229</v>
      </c>
      <c r="D10" s="169"/>
    </row>
    <row r="11" spans="1:4" ht="15.75" thickBot="1">
      <c r="A11" s="145" t="s">
        <v>1</v>
      </c>
      <c r="B11" s="146"/>
      <c r="C11" s="147" t="s">
        <v>234</v>
      </c>
      <c r="D11" s="148"/>
    </row>
    <row r="12" spans="1:4" ht="16.5" thickBot="1" thickTop="1">
      <c r="A12" s="163" t="s">
        <v>48</v>
      </c>
      <c r="B12" s="163"/>
      <c r="C12" s="163" t="s">
        <v>6</v>
      </c>
      <c r="D12" s="163"/>
    </row>
    <row r="13" spans="1:4" ht="15" customHeight="1" thickBot="1" thickTop="1">
      <c r="A13" s="171" t="s">
        <v>85</v>
      </c>
      <c r="B13" s="171"/>
      <c r="C13" s="172">
        <v>1250</v>
      </c>
      <c r="D13" s="172"/>
    </row>
    <row r="14" spans="1:4" ht="16.5" thickBot="1" thickTop="1">
      <c r="A14" s="171"/>
      <c r="B14" s="171"/>
      <c r="C14" s="172"/>
      <c r="D14" s="172"/>
    </row>
    <row r="15" ht="29.25" customHeight="1" thickBot="1" thickTop="1"/>
    <row r="16" spans="1:4" ht="15.75" thickTop="1">
      <c r="A16" s="157" t="s">
        <v>0</v>
      </c>
      <c r="B16" s="158"/>
      <c r="C16" s="159" t="s">
        <v>227</v>
      </c>
      <c r="D16" s="160"/>
    </row>
    <row r="17" spans="1:4" ht="15">
      <c r="A17" s="161" t="s">
        <v>86</v>
      </c>
      <c r="B17" s="162"/>
      <c r="C17" s="166">
        <v>7007009950</v>
      </c>
      <c r="D17" s="167"/>
    </row>
    <row r="18" spans="1:4" ht="15">
      <c r="A18" s="161" t="s">
        <v>29</v>
      </c>
      <c r="B18" s="162"/>
      <c r="C18" s="166">
        <v>700701001</v>
      </c>
      <c r="D18" s="167"/>
    </row>
    <row r="19" spans="1:4" ht="15">
      <c r="A19" s="161" t="s">
        <v>87</v>
      </c>
      <c r="B19" s="162"/>
      <c r="C19" s="166" t="s">
        <v>228</v>
      </c>
      <c r="D19" s="167"/>
    </row>
    <row r="20" spans="1:4" ht="29.25" customHeight="1">
      <c r="A20" s="173" t="s">
        <v>91</v>
      </c>
      <c r="B20" s="174"/>
      <c r="C20" s="175" t="s">
        <v>232</v>
      </c>
      <c r="D20" s="176"/>
    </row>
    <row r="21" spans="1:4" ht="32.25" customHeight="1">
      <c r="A21" s="149" t="s">
        <v>25</v>
      </c>
      <c r="B21" s="150"/>
      <c r="C21" s="177" t="s">
        <v>239</v>
      </c>
      <c r="D21" s="178"/>
    </row>
    <row r="22" spans="1:4" ht="15">
      <c r="A22" s="164" t="s">
        <v>89</v>
      </c>
      <c r="B22" s="165"/>
      <c r="C22" s="168" t="s">
        <v>229</v>
      </c>
      <c r="D22" s="169"/>
    </row>
    <row r="23" spans="1:4" ht="15.75" thickBot="1">
      <c r="A23" s="164" t="s">
        <v>1</v>
      </c>
      <c r="B23" s="165"/>
      <c r="C23" s="168" t="s">
        <v>234</v>
      </c>
      <c r="D23" s="169"/>
    </row>
    <row r="24" spans="1:4" ht="16.5" thickBot="1" thickTop="1">
      <c r="A24" s="163" t="s">
        <v>48</v>
      </c>
      <c r="B24" s="163"/>
      <c r="C24" s="163" t="s">
        <v>6</v>
      </c>
      <c r="D24" s="163"/>
    </row>
    <row r="25" spans="1:4" ht="16.5" thickBot="1" thickTop="1">
      <c r="A25" s="171" t="s">
        <v>90</v>
      </c>
      <c r="B25" s="171"/>
      <c r="C25" s="172">
        <v>632.71</v>
      </c>
      <c r="D25" s="172"/>
    </row>
    <row r="26" spans="1:4" ht="16.5" thickBot="1" thickTop="1">
      <c r="A26" s="171"/>
      <c r="B26" s="171"/>
      <c r="C26" s="172"/>
      <c r="D26" s="172"/>
    </row>
    <row r="27" ht="15.75" thickTop="1"/>
    <row r="29" spans="1:9" ht="33" customHeight="1">
      <c r="A29" s="170" t="s">
        <v>106</v>
      </c>
      <c r="B29" s="170"/>
      <c r="C29" s="170"/>
      <c r="D29" s="170"/>
      <c r="E29" s="39"/>
      <c r="F29" s="39"/>
      <c r="G29" s="39"/>
      <c r="H29" s="39"/>
      <c r="I29" s="39"/>
    </row>
    <row r="30" spans="1:9" ht="64.5" customHeight="1">
      <c r="A30" s="170" t="s">
        <v>215</v>
      </c>
      <c r="B30" s="170"/>
      <c r="C30" s="170"/>
      <c r="D30" s="170"/>
      <c r="E30" s="39"/>
      <c r="F30" s="39"/>
      <c r="G30" s="39"/>
      <c r="H30" s="39"/>
      <c r="I30" s="39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B57"/>
  <sheetViews>
    <sheetView zoomScalePageLayoutView="0" workbookViewId="0" topLeftCell="A36">
      <selection activeCell="B53" sqref="B53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04" t="s">
        <v>216</v>
      </c>
      <c r="B2" s="181"/>
    </row>
    <row r="3" ht="14.25" customHeight="1"/>
    <row r="4" spans="1:2" ht="15">
      <c r="A4" s="10" t="s">
        <v>0</v>
      </c>
      <c r="B4" s="99" t="s">
        <v>227</v>
      </c>
    </row>
    <row r="5" spans="1:2" ht="15">
      <c r="A5" s="10" t="s">
        <v>28</v>
      </c>
      <c r="B5" s="99">
        <v>7007009950</v>
      </c>
    </row>
    <row r="6" spans="1:2" ht="15">
      <c r="A6" s="10" t="s">
        <v>29</v>
      </c>
      <c r="B6" s="99">
        <v>700701001</v>
      </c>
    </row>
    <row r="7" spans="1:2" ht="15">
      <c r="A7" s="10" t="s">
        <v>87</v>
      </c>
      <c r="B7" s="99" t="s">
        <v>228</v>
      </c>
    </row>
    <row r="8" spans="1:2" ht="15">
      <c r="A8" s="10" t="s">
        <v>92</v>
      </c>
      <c r="B8" s="99" t="s">
        <v>235</v>
      </c>
    </row>
    <row r="10" ht="14.25" customHeight="1" thickBot="1"/>
    <row r="11" spans="1:2" ht="16.5" thickBot="1" thickTop="1">
      <c r="A11" s="11" t="s">
        <v>5</v>
      </c>
      <c r="B11" s="12" t="s">
        <v>6</v>
      </c>
    </row>
    <row r="12" spans="1:2" ht="31.5" customHeight="1" thickBot="1" thickTop="1">
      <c r="A12" s="55" t="s">
        <v>107</v>
      </c>
      <c r="B12" s="9" t="s">
        <v>236</v>
      </c>
    </row>
    <row r="13" spans="1:2" ht="16.5" thickBot="1" thickTop="1">
      <c r="A13" s="55" t="s">
        <v>108</v>
      </c>
      <c r="B13" s="9">
        <v>79445</v>
      </c>
    </row>
    <row r="14" spans="1:2" ht="48.75" customHeight="1" thickTop="1">
      <c r="A14" s="46" t="s">
        <v>109</v>
      </c>
      <c r="B14" s="52">
        <v>58307.4</v>
      </c>
    </row>
    <row r="15" spans="1:2" ht="30">
      <c r="A15" s="47" t="s">
        <v>45</v>
      </c>
      <c r="B15" s="53">
        <v>0</v>
      </c>
    </row>
    <row r="16" spans="1:2" ht="15">
      <c r="A16" s="47" t="s">
        <v>188</v>
      </c>
      <c r="B16" s="53">
        <v>32757</v>
      </c>
    </row>
    <row r="17" spans="1:2" ht="45">
      <c r="A17" s="47" t="s">
        <v>47</v>
      </c>
      <c r="B17" s="53">
        <v>352.7</v>
      </c>
    </row>
    <row r="18" spans="1:2" ht="15">
      <c r="A18" s="48" t="s">
        <v>93</v>
      </c>
      <c r="B18" s="53"/>
    </row>
    <row r="19" spans="1:2" ht="15">
      <c r="A19" s="48" t="s">
        <v>49</v>
      </c>
      <c r="B19" s="53"/>
    </row>
    <row r="20" spans="1:2" ht="35.25" customHeight="1">
      <c r="A20" s="47" t="s">
        <v>50</v>
      </c>
      <c r="B20" s="53">
        <v>904.8</v>
      </c>
    </row>
    <row r="21" spans="1:2" ht="30">
      <c r="A21" s="47" t="s">
        <v>51</v>
      </c>
      <c r="B21" s="53">
        <v>0</v>
      </c>
    </row>
    <row r="22" spans="1:2" ht="45">
      <c r="A22" s="47" t="s">
        <v>52</v>
      </c>
      <c r="B22" s="53">
        <v>2659.2</v>
      </c>
    </row>
    <row r="23" spans="1:2" ht="45">
      <c r="A23" s="47" t="s">
        <v>53</v>
      </c>
      <c r="B23" s="53">
        <v>883.06</v>
      </c>
    </row>
    <row r="24" spans="1:2" ht="30">
      <c r="A24" s="47" t="s">
        <v>54</v>
      </c>
      <c r="B24" s="53"/>
    </row>
    <row r="25" spans="1:2" ht="30">
      <c r="A25" s="49" t="s">
        <v>55</v>
      </c>
      <c r="B25" s="53"/>
    </row>
    <row r="26" spans="1:2" ht="30">
      <c r="A26" s="47" t="s">
        <v>56</v>
      </c>
      <c r="B26" s="53">
        <v>1598.4</v>
      </c>
    </row>
    <row r="27" spans="1:2" ht="30">
      <c r="A27" s="49" t="s">
        <v>57</v>
      </c>
      <c r="B27" s="53">
        <v>1670.9</v>
      </c>
    </row>
    <row r="28" spans="1:2" ht="30">
      <c r="A28" s="47" t="s">
        <v>58</v>
      </c>
      <c r="B28" s="53">
        <v>209.2</v>
      </c>
    </row>
    <row r="29" spans="1:2" ht="63" thickBot="1">
      <c r="A29" s="50" t="s">
        <v>189</v>
      </c>
      <c r="B29" s="54">
        <v>29.5</v>
      </c>
    </row>
    <row r="30" spans="1:2" ht="31.5" thickBot="1" thickTop="1">
      <c r="A30" s="51" t="s">
        <v>110</v>
      </c>
      <c r="B30" s="45"/>
    </row>
    <row r="31" spans="1:2" ht="15.75" thickTop="1">
      <c r="A31" s="46" t="s">
        <v>111</v>
      </c>
      <c r="B31" s="52"/>
    </row>
    <row r="32" spans="1:2" ht="91.5" customHeight="1" thickBot="1">
      <c r="A32" s="50" t="s">
        <v>7</v>
      </c>
      <c r="B32" s="54"/>
    </row>
    <row r="33" spans="1:2" ht="30.75" thickTop="1">
      <c r="A33" s="46" t="s">
        <v>112</v>
      </c>
      <c r="B33" s="52"/>
    </row>
    <row r="34" spans="1:2" ht="30.75" thickBot="1">
      <c r="A34" s="50" t="s">
        <v>9</v>
      </c>
      <c r="B34" s="54"/>
    </row>
    <row r="35" spans="1:2" ht="46.5" thickBot="1" thickTop="1">
      <c r="A35" s="55" t="s">
        <v>133</v>
      </c>
      <c r="B35" s="9"/>
    </row>
    <row r="36" spans="1:2" ht="16.5" thickBot="1" thickTop="1">
      <c r="A36" s="55" t="s">
        <v>113</v>
      </c>
      <c r="B36" s="9">
        <v>70.18</v>
      </c>
    </row>
    <row r="37" spans="1:2" ht="16.5" thickBot="1" thickTop="1">
      <c r="A37" s="55" t="s">
        <v>114</v>
      </c>
      <c r="B37" s="9">
        <v>48.33</v>
      </c>
    </row>
    <row r="38" spans="1:2" ht="31.5" thickBot="1" thickTop="1">
      <c r="A38" s="55" t="s">
        <v>115</v>
      </c>
      <c r="B38" s="9"/>
    </row>
    <row r="39" spans="1:2" ht="16.5" thickBot="1" thickTop="1">
      <c r="A39" s="55" t="s">
        <v>116</v>
      </c>
      <c r="B39" s="9"/>
    </row>
    <row r="40" spans="1:2" ht="30.75" thickTop="1">
      <c r="A40" s="46" t="s">
        <v>117</v>
      </c>
      <c r="B40" s="52"/>
    </row>
    <row r="41" spans="1:2" ht="15">
      <c r="A41" s="47" t="s">
        <v>8</v>
      </c>
      <c r="B41" s="53"/>
    </row>
    <row r="42" spans="1:2" ht="15.75" thickBot="1">
      <c r="A42" s="50" t="s">
        <v>95</v>
      </c>
      <c r="B42" s="54"/>
    </row>
    <row r="43" spans="1:2" ht="32.25" customHeight="1" thickBot="1" thickTop="1">
      <c r="A43" s="55" t="s">
        <v>118</v>
      </c>
      <c r="B43" s="9">
        <v>19.15</v>
      </c>
    </row>
    <row r="44" spans="1:2" ht="31.5" thickBot="1" thickTop="1">
      <c r="A44" s="55" t="s">
        <v>119</v>
      </c>
      <c r="B44" s="9"/>
    </row>
    <row r="45" spans="1:2" ht="31.5" thickBot="1" thickTop="1">
      <c r="A45" s="55" t="s">
        <v>120</v>
      </c>
      <c r="B45" s="9">
        <v>102.75</v>
      </c>
    </row>
    <row r="46" spans="1:2" ht="16.5" thickBot="1" thickTop="1">
      <c r="A46" s="55" t="s">
        <v>121</v>
      </c>
      <c r="B46" s="9"/>
    </row>
    <row r="47" spans="1:2" ht="16.5" thickBot="1" thickTop="1">
      <c r="A47" s="55" t="s">
        <v>122</v>
      </c>
      <c r="B47" s="9">
        <v>14</v>
      </c>
    </row>
    <row r="48" spans="1:2" ht="16.5" thickBot="1" thickTop="1">
      <c r="A48" s="55" t="s">
        <v>123</v>
      </c>
      <c r="B48" s="9"/>
    </row>
    <row r="49" spans="1:2" ht="31.5" thickBot="1" thickTop="1">
      <c r="A49" s="55" t="s">
        <v>124</v>
      </c>
      <c r="B49" s="100">
        <v>100</v>
      </c>
    </row>
    <row r="50" spans="1:2" ht="46.5" thickBot="1" thickTop="1">
      <c r="A50" s="55" t="s">
        <v>125</v>
      </c>
      <c r="B50" s="9">
        <v>154.27</v>
      </c>
    </row>
    <row r="51" spans="1:2" ht="46.5" thickBot="1" thickTop="1">
      <c r="A51" s="55" t="s">
        <v>126</v>
      </c>
      <c r="B51" s="9">
        <v>18.04</v>
      </c>
    </row>
    <row r="52" spans="1:2" ht="46.5" thickBot="1" thickTop="1">
      <c r="A52" s="55" t="s">
        <v>127</v>
      </c>
      <c r="B52" s="9">
        <f>18896.2/130108.01</f>
        <v>0.14523471690943549</v>
      </c>
    </row>
    <row r="53" ht="15.75" thickTop="1"/>
    <row r="54" spans="1:2" ht="30" customHeight="1">
      <c r="A54" s="179" t="s">
        <v>132</v>
      </c>
      <c r="B54" s="179"/>
    </row>
    <row r="55" spans="1:2" ht="33" customHeight="1">
      <c r="A55" s="180" t="s">
        <v>144</v>
      </c>
      <c r="B55" s="180"/>
    </row>
    <row r="56" spans="1:2" ht="105.75" customHeight="1">
      <c r="A56" s="179" t="s">
        <v>190</v>
      </c>
      <c r="B56" s="179"/>
    </row>
    <row r="57" spans="1:2" ht="33.75" customHeight="1">
      <c r="A57" s="179" t="s">
        <v>134</v>
      </c>
      <c r="B57" s="179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B90"/>
  <sheetViews>
    <sheetView zoomScalePageLayoutView="0" workbookViewId="0" topLeftCell="A4">
      <selection activeCell="A14" sqref="A10:A14"/>
    </sheetView>
  </sheetViews>
  <sheetFormatPr defaultColWidth="9.140625" defaultRowHeight="15"/>
  <cols>
    <col min="1" max="1" width="55.8515625" style="61" customWidth="1"/>
    <col min="2" max="3" width="25.8515625" style="61" customWidth="1"/>
    <col min="4" max="16384" width="9.140625" style="61" customWidth="1"/>
  </cols>
  <sheetData>
    <row r="1" spans="1:2" ht="15">
      <c r="A1" s="104" t="s">
        <v>217</v>
      </c>
      <c r="B1" s="182"/>
    </row>
    <row r="2" spans="1:2" ht="15">
      <c r="A2" s="10" t="s">
        <v>0</v>
      </c>
      <c r="B2" s="62"/>
    </row>
    <row r="3" spans="1:2" ht="15">
      <c r="A3" s="10" t="s">
        <v>28</v>
      </c>
      <c r="B3" s="62"/>
    </row>
    <row r="4" spans="1:2" ht="15">
      <c r="A4" s="10" t="s">
        <v>29</v>
      </c>
      <c r="B4" s="62"/>
    </row>
    <row r="5" spans="1:2" ht="15">
      <c r="A5" s="10" t="s">
        <v>87</v>
      </c>
      <c r="B5" s="62"/>
    </row>
    <row r="6" spans="1:2" ht="15">
      <c r="A6" s="10" t="s">
        <v>92</v>
      </c>
      <c r="B6" s="62"/>
    </row>
    <row r="7" ht="15.75" thickBot="1"/>
    <row r="8" spans="1:2" ht="16.5" thickBot="1" thickTop="1">
      <c r="A8" s="11" t="s">
        <v>5</v>
      </c>
      <c r="B8" s="12" t="s">
        <v>6</v>
      </c>
    </row>
    <row r="9" spans="1:2" s="57" customFormat="1" ht="15.75" thickTop="1">
      <c r="A9" s="63" t="s">
        <v>191</v>
      </c>
      <c r="B9" s="56"/>
    </row>
    <row r="10" spans="1:2" s="57" customFormat="1" ht="15">
      <c r="A10" s="64" t="s">
        <v>145</v>
      </c>
      <c r="B10" s="56"/>
    </row>
    <row r="11" spans="1:2" s="57" customFormat="1" ht="15">
      <c r="A11" s="58" t="s">
        <v>168</v>
      </c>
      <c r="B11" s="56"/>
    </row>
    <row r="12" spans="1:2" s="57" customFormat="1" ht="15">
      <c r="A12" s="58" t="s">
        <v>167</v>
      </c>
      <c r="B12" s="56"/>
    </row>
    <row r="13" spans="1:2" s="57" customFormat="1" ht="15">
      <c r="A13" s="58" t="s">
        <v>147</v>
      </c>
      <c r="B13" s="56"/>
    </row>
    <row r="14" spans="1:2" s="57" customFormat="1" ht="15">
      <c r="A14" s="58" t="s">
        <v>46</v>
      </c>
      <c r="B14" s="56"/>
    </row>
    <row r="15" spans="1:2" s="57" customFormat="1" ht="15">
      <c r="A15" s="64" t="s">
        <v>148</v>
      </c>
      <c r="B15" s="56"/>
    </row>
    <row r="16" spans="1:2" s="57" customFormat="1" ht="15">
      <c r="A16" s="58" t="s">
        <v>170</v>
      </c>
      <c r="B16" s="56">
        <v>32757.3</v>
      </c>
    </row>
    <row r="17" spans="1:2" s="57" customFormat="1" ht="30">
      <c r="A17" s="58" t="s">
        <v>149</v>
      </c>
      <c r="B17" s="56">
        <v>2707.97</v>
      </c>
    </row>
    <row r="18" spans="1:2" s="57" customFormat="1" ht="15">
      <c r="A18" s="58" t="s">
        <v>150</v>
      </c>
      <c r="B18" s="56">
        <v>8573</v>
      </c>
    </row>
    <row r="19" spans="1:2" s="57" customFormat="1" ht="15">
      <c r="A19" s="58" t="s">
        <v>46</v>
      </c>
      <c r="B19" s="56"/>
    </row>
    <row r="20" spans="1:2" s="57" customFormat="1" ht="15">
      <c r="A20" s="65" t="s">
        <v>151</v>
      </c>
      <c r="B20" s="56"/>
    </row>
    <row r="21" spans="1:2" s="57" customFormat="1" ht="30">
      <c r="A21" s="58" t="s">
        <v>169</v>
      </c>
      <c r="B21" s="56"/>
    </row>
    <row r="22" spans="1:2" s="57" customFormat="1" ht="15">
      <c r="A22" s="58" t="s">
        <v>171</v>
      </c>
      <c r="B22" s="56"/>
    </row>
    <row r="23" spans="1:2" s="57" customFormat="1" ht="15">
      <c r="A23" s="58" t="s">
        <v>150</v>
      </c>
      <c r="B23" s="56"/>
    </row>
    <row r="24" spans="1:2" s="57" customFormat="1" ht="15">
      <c r="A24" s="58" t="s">
        <v>46</v>
      </c>
      <c r="B24" s="56"/>
    </row>
    <row r="25" spans="1:2" s="57" customFormat="1" ht="15">
      <c r="A25" s="65" t="s">
        <v>153</v>
      </c>
      <c r="B25" s="56"/>
    </row>
    <row r="26" spans="1:2" s="57" customFormat="1" ht="30">
      <c r="A26" s="58" t="s">
        <v>172</v>
      </c>
      <c r="B26" s="56"/>
    </row>
    <row r="27" spans="1:2" s="57" customFormat="1" ht="15">
      <c r="A27" s="58" t="s">
        <v>152</v>
      </c>
      <c r="B27" s="56"/>
    </row>
    <row r="28" spans="1:2" s="57" customFormat="1" ht="15">
      <c r="A28" s="58" t="s">
        <v>150</v>
      </c>
      <c r="B28" s="56"/>
    </row>
    <row r="29" spans="1:2" s="57" customFormat="1" ht="15">
      <c r="A29" s="58" t="s">
        <v>46</v>
      </c>
      <c r="B29" s="56"/>
    </row>
    <row r="30" spans="1:2" s="57" customFormat="1" ht="15">
      <c r="A30" s="64" t="s">
        <v>154</v>
      </c>
      <c r="B30" s="56"/>
    </row>
    <row r="31" spans="1:2" s="57" customFormat="1" ht="15">
      <c r="A31" s="58" t="s">
        <v>173</v>
      </c>
      <c r="B31" s="56"/>
    </row>
    <row r="32" spans="1:2" s="57" customFormat="1" ht="15">
      <c r="A32" s="58" t="s">
        <v>152</v>
      </c>
      <c r="B32" s="56"/>
    </row>
    <row r="33" spans="1:2" s="57" customFormat="1" ht="15">
      <c r="A33" s="58" t="s">
        <v>155</v>
      </c>
      <c r="B33" s="56"/>
    </row>
    <row r="34" spans="1:2" s="57" customFormat="1" ht="15">
      <c r="A34" s="58" t="s">
        <v>46</v>
      </c>
      <c r="B34" s="56"/>
    </row>
    <row r="35" spans="1:2" s="57" customFormat="1" ht="15">
      <c r="A35" s="64" t="s">
        <v>156</v>
      </c>
      <c r="B35" s="56"/>
    </row>
    <row r="36" spans="1:2" s="57" customFormat="1" ht="15">
      <c r="A36" s="58" t="s">
        <v>174</v>
      </c>
      <c r="B36" s="56"/>
    </row>
    <row r="37" spans="1:2" s="57" customFormat="1" ht="15">
      <c r="A37" s="58" t="s">
        <v>146</v>
      </c>
      <c r="B37" s="56"/>
    </row>
    <row r="38" spans="1:2" s="57" customFormat="1" ht="15">
      <c r="A38" s="58" t="s">
        <v>175</v>
      </c>
      <c r="B38" s="56"/>
    </row>
    <row r="39" spans="1:2" s="57" customFormat="1" ht="15">
      <c r="A39" s="58" t="s">
        <v>46</v>
      </c>
      <c r="B39" s="56"/>
    </row>
    <row r="40" spans="1:2" s="57" customFormat="1" ht="15">
      <c r="A40" s="64" t="s">
        <v>157</v>
      </c>
      <c r="B40" s="56"/>
    </row>
    <row r="41" spans="1:2" s="57" customFormat="1" ht="15">
      <c r="A41" s="58" t="s">
        <v>176</v>
      </c>
      <c r="B41" s="56"/>
    </row>
    <row r="42" spans="1:2" s="57" customFormat="1" ht="15">
      <c r="A42" s="58" t="s">
        <v>146</v>
      </c>
      <c r="B42" s="56"/>
    </row>
    <row r="43" spans="1:2" s="57" customFormat="1" ht="15">
      <c r="A43" s="58" t="s">
        <v>175</v>
      </c>
      <c r="B43" s="56"/>
    </row>
    <row r="44" spans="1:2" s="57" customFormat="1" ht="15">
      <c r="A44" s="58" t="s">
        <v>46</v>
      </c>
      <c r="B44" s="56"/>
    </row>
    <row r="45" spans="1:2" s="57" customFormat="1" ht="15">
      <c r="A45" s="64" t="s">
        <v>158</v>
      </c>
      <c r="B45" s="56"/>
    </row>
    <row r="46" spans="1:2" s="57" customFormat="1" ht="15">
      <c r="A46" s="58" t="s">
        <v>178</v>
      </c>
      <c r="B46" s="56"/>
    </row>
    <row r="47" spans="1:2" s="57" customFormat="1" ht="15">
      <c r="A47" s="58" t="s">
        <v>146</v>
      </c>
      <c r="B47" s="56"/>
    </row>
    <row r="48" spans="1:2" s="57" customFormat="1" ht="15">
      <c r="A48" s="58" t="s">
        <v>175</v>
      </c>
      <c r="B48" s="56"/>
    </row>
    <row r="49" spans="1:2" s="57" customFormat="1" ht="15">
      <c r="A49" s="58" t="s">
        <v>46</v>
      </c>
      <c r="B49" s="56"/>
    </row>
    <row r="50" spans="1:2" s="57" customFormat="1" ht="15">
      <c r="A50" s="64" t="s">
        <v>159</v>
      </c>
      <c r="B50" s="56"/>
    </row>
    <row r="51" spans="1:2" s="57" customFormat="1" ht="15">
      <c r="A51" s="58" t="s">
        <v>179</v>
      </c>
      <c r="B51" s="56"/>
    </row>
    <row r="52" spans="1:2" s="57" customFormat="1" ht="15">
      <c r="A52" s="58" t="s">
        <v>146</v>
      </c>
      <c r="B52" s="56"/>
    </row>
    <row r="53" spans="1:2" s="57" customFormat="1" ht="15">
      <c r="A53" s="58" t="s">
        <v>175</v>
      </c>
      <c r="B53" s="56"/>
    </row>
    <row r="54" spans="1:2" s="57" customFormat="1" ht="15">
      <c r="A54" s="58" t="s">
        <v>46</v>
      </c>
      <c r="B54" s="56"/>
    </row>
    <row r="55" spans="1:2" s="57" customFormat="1" ht="15">
      <c r="A55" s="64" t="s">
        <v>160</v>
      </c>
      <c r="B55" s="56"/>
    </row>
    <row r="56" spans="1:2" s="57" customFormat="1" ht="15">
      <c r="A56" s="58" t="s">
        <v>180</v>
      </c>
      <c r="B56" s="56"/>
    </row>
    <row r="57" spans="1:2" s="57" customFormat="1" ht="15">
      <c r="A57" s="58" t="s">
        <v>146</v>
      </c>
      <c r="B57" s="56"/>
    </row>
    <row r="58" spans="1:2" s="57" customFormat="1" ht="15">
      <c r="A58" s="58" t="s">
        <v>175</v>
      </c>
      <c r="B58" s="56"/>
    </row>
    <row r="59" spans="1:2" s="57" customFormat="1" ht="15">
      <c r="A59" s="58" t="s">
        <v>46</v>
      </c>
      <c r="B59" s="56"/>
    </row>
    <row r="60" spans="1:2" s="57" customFormat="1" ht="15">
      <c r="A60" s="64" t="s">
        <v>161</v>
      </c>
      <c r="B60" s="56"/>
    </row>
    <row r="61" spans="1:2" s="57" customFormat="1" ht="15">
      <c r="A61" s="58" t="s">
        <v>181</v>
      </c>
      <c r="B61" s="56"/>
    </row>
    <row r="62" spans="1:2" s="57" customFormat="1" ht="15">
      <c r="A62" s="58" t="s">
        <v>146</v>
      </c>
      <c r="B62" s="56"/>
    </row>
    <row r="63" spans="1:2" s="57" customFormat="1" ht="15">
      <c r="A63" s="58" t="s">
        <v>175</v>
      </c>
      <c r="B63" s="56"/>
    </row>
    <row r="64" spans="1:2" s="57" customFormat="1" ht="15">
      <c r="A64" s="58" t="s">
        <v>46</v>
      </c>
      <c r="B64" s="56"/>
    </row>
    <row r="65" spans="1:2" s="57" customFormat="1" ht="15">
      <c r="A65" s="64" t="s">
        <v>162</v>
      </c>
      <c r="B65" s="56"/>
    </row>
    <row r="66" spans="1:2" s="57" customFormat="1" ht="15">
      <c r="A66" s="58" t="s">
        <v>182</v>
      </c>
      <c r="B66" s="56"/>
    </row>
    <row r="67" spans="1:2" s="57" customFormat="1" ht="15">
      <c r="A67" s="58" t="s">
        <v>146</v>
      </c>
      <c r="B67" s="56"/>
    </row>
    <row r="68" spans="1:2" s="57" customFormat="1" ht="15">
      <c r="A68" s="58" t="s">
        <v>175</v>
      </c>
      <c r="B68" s="56"/>
    </row>
    <row r="69" spans="1:2" s="57" customFormat="1" ht="15">
      <c r="A69" s="58" t="s">
        <v>46</v>
      </c>
      <c r="B69" s="56"/>
    </row>
    <row r="70" spans="1:2" s="57" customFormat="1" ht="15">
      <c r="A70" s="64" t="s">
        <v>163</v>
      </c>
      <c r="B70" s="56"/>
    </row>
    <row r="71" spans="1:2" s="57" customFormat="1" ht="15">
      <c r="A71" s="58" t="s">
        <v>183</v>
      </c>
      <c r="B71" s="56"/>
    </row>
    <row r="72" spans="1:2" s="57" customFormat="1" ht="15">
      <c r="A72" s="58" t="s">
        <v>146</v>
      </c>
      <c r="B72" s="56"/>
    </row>
    <row r="73" spans="1:2" s="57" customFormat="1" ht="15">
      <c r="A73" s="58" t="s">
        <v>175</v>
      </c>
      <c r="B73" s="56"/>
    </row>
    <row r="74" spans="1:2" s="57" customFormat="1" ht="15">
      <c r="A74" s="58" t="s">
        <v>46</v>
      </c>
      <c r="B74" s="56"/>
    </row>
    <row r="75" spans="1:2" s="57" customFormat="1" ht="15">
      <c r="A75" s="64" t="s">
        <v>164</v>
      </c>
      <c r="B75" s="56"/>
    </row>
    <row r="76" spans="1:2" s="57" customFormat="1" ht="15">
      <c r="A76" s="58" t="s">
        <v>184</v>
      </c>
      <c r="B76" s="56"/>
    </row>
    <row r="77" spans="1:2" s="57" customFormat="1" ht="15">
      <c r="A77" s="58" t="s">
        <v>146</v>
      </c>
      <c r="B77" s="56"/>
    </row>
    <row r="78" spans="1:2" s="57" customFormat="1" ht="15">
      <c r="A78" s="58" t="s">
        <v>175</v>
      </c>
      <c r="B78" s="56"/>
    </row>
    <row r="79" spans="1:2" s="57" customFormat="1" ht="15">
      <c r="A79" s="58" t="s">
        <v>46</v>
      </c>
      <c r="B79" s="56"/>
    </row>
    <row r="80" spans="1:2" ht="15">
      <c r="A80" s="64" t="s">
        <v>165</v>
      </c>
      <c r="B80" s="66"/>
    </row>
    <row r="81" spans="1:2" ht="15">
      <c r="A81" s="58" t="s">
        <v>177</v>
      </c>
      <c r="B81" s="66"/>
    </row>
    <row r="82" spans="1:2" ht="15">
      <c r="A82" s="58" t="s">
        <v>46</v>
      </c>
      <c r="B82" s="66"/>
    </row>
    <row r="83" spans="1:2" ht="15">
      <c r="A83" s="58" t="s">
        <v>203</v>
      </c>
      <c r="B83" s="66"/>
    </row>
    <row r="84" spans="1:2" ht="15">
      <c r="A84" s="58" t="s">
        <v>166</v>
      </c>
      <c r="B84" s="66"/>
    </row>
    <row r="85" spans="1:2" ht="15">
      <c r="A85" s="64" t="s">
        <v>185</v>
      </c>
      <c r="B85" s="66"/>
    </row>
    <row r="86" spans="1:2" s="57" customFormat="1" ht="15">
      <c r="A86" s="58" t="s">
        <v>187</v>
      </c>
      <c r="B86" s="56"/>
    </row>
    <row r="87" spans="1:2" s="57" customFormat="1" ht="15">
      <c r="A87" s="58" t="s">
        <v>146</v>
      </c>
      <c r="B87" s="56"/>
    </row>
    <row r="88" spans="1:2" s="57" customFormat="1" ht="15">
      <c r="A88" s="58" t="s">
        <v>175</v>
      </c>
      <c r="B88" s="56"/>
    </row>
    <row r="89" spans="1:2" s="57" customFormat="1" ht="15.75" thickBot="1">
      <c r="A89" s="58" t="s">
        <v>46</v>
      </c>
      <c r="B89" s="59"/>
    </row>
    <row r="90" ht="15">
      <c r="A90" s="60" t="s">
        <v>186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B16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04" t="s">
        <v>240</v>
      </c>
      <c r="B2" s="181"/>
    </row>
    <row r="3" spans="1:2" ht="57.75" customHeight="1">
      <c r="A3" s="181"/>
      <c r="B3" s="181"/>
    </row>
    <row r="4" spans="1:2" ht="15">
      <c r="A4" s="10" t="s">
        <v>0</v>
      </c>
      <c r="B4" s="99" t="s">
        <v>227</v>
      </c>
    </row>
    <row r="5" spans="1:2" ht="15">
      <c r="A5" s="10" t="s">
        <v>28</v>
      </c>
      <c r="B5" s="99">
        <v>7007009950</v>
      </c>
    </row>
    <row r="6" spans="1:2" ht="15">
      <c r="A6" s="10" t="s">
        <v>29</v>
      </c>
      <c r="B6" s="99">
        <v>700701001</v>
      </c>
    </row>
    <row r="7" spans="1:2" ht="15">
      <c r="A7" s="10" t="s">
        <v>87</v>
      </c>
      <c r="B7" s="99" t="s">
        <v>241</v>
      </c>
    </row>
    <row r="8" ht="15.75" thickBot="1"/>
    <row r="9" spans="1:2" ht="16.5" thickBot="1" thickTop="1">
      <c r="A9" s="6" t="s">
        <v>10</v>
      </c>
      <c r="B9" s="6" t="s">
        <v>6</v>
      </c>
    </row>
    <row r="10" spans="1:2" ht="31.5" thickBot="1" thickTop="1">
      <c r="A10" s="8" t="s">
        <v>11</v>
      </c>
      <c r="B10" s="101">
        <v>0</v>
      </c>
    </row>
    <row r="11" spans="1:2" ht="46.5" thickBot="1" thickTop="1">
      <c r="A11" s="13" t="s">
        <v>12</v>
      </c>
      <c r="B11" s="101">
        <v>0</v>
      </c>
    </row>
    <row r="12" spans="1:2" ht="31.5" thickBot="1" thickTop="1">
      <c r="A12" s="13" t="s">
        <v>13</v>
      </c>
      <c r="B12" s="101">
        <v>0</v>
      </c>
    </row>
    <row r="13" spans="1:2" ht="51.75" customHeight="1" thickBot="1" thickTop="1">
      <c r="A13" s="7" t="s">
        <v>14</v>
      </c>
      <c r="B13" s="101">
        <v>0</v>
      </c>
    </row>
    <row r="14" ht="15.75" thickTop="1"/>
    <row r="16" spans="1:2" ht="37.5" customHeight="1">
      <c r="A16" s="179" t="s">
        <v>135</v>
      </c>
      <c r="B16" s="17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108"/>
  <sheetViews>
    <sheetView zoomScalePageLayoutView="0" workbookViewId="0" topLeftCell="A42">
      <selection activeCell="M58" sqref="M58:N5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96" t="s">
        <v>218</v>
      </c>
    </row>
    <row r="2" spans="1:3" ht="15">
      <c r="A2" s="220" t="s">
        <v>0</v>
      </c>
      <c r="B2" s="222" t="s">
        <v>227</v>
      </c>
      <c r="C2" s="223"/>
    </row>
    <row r="3" spans="1:3" ht="15.75" thickBot="1">
      <c r="A3" s="221"/>
      <c r="B3" s="224"/>
      <c r="C3" s="225"/>
    </row>
    <row r="4" spans="1:3" ht="15.75" thickBot="1">
      <c r="A4" s="22" t="s">
        <v>28</v>
      </c>
      <c r="B4" s="216">
        <v>7007009950</v>
      </c>
      <c r="C4" s="216"/>
    </row>
    <row r="5" spans="1:3" ht="15.75" thickBot="1">
      <c r="A5" s="22" t="s">
        <v>29</v>
      </c>
      <c r="B5" s="216">
        <v>700701001</v>
      </c>
      <c r="C5" s="216"/>
    </row>
    <row r="6" spans="1:3" ht="15.75" thickBot="1">
      <c r="A6" s="22" t="s">
        <v>87</v>
      </c>
      <c r="B6" s="216" t="s">
        <v>241</v>
      </c>
      <c r="C6" s="216"/>
    </row>
    <row r="7" spans="1:3" ht="38.25" customHeight="1" thickBot="1">
      <c r="A7" s="68" t="s">
        <v>59</v>
      </c>
      <c r="B7" s="218" t="s">
        <v>242</v>
      </c>
      <c r="C7" s="219"/>
    </row>
    <row r="8" spans="1:3" ht="8.25" customHeight="1" hidden="1">
      <c r="A8" s="217"/>
      <c r="B8" s="104"/>
      <c r="C8" s="104"/>
    </row>
    <row r="9" ht="25.5" customHeight="1"/>
    <row r="10" spans="1:3" ht="42.75" customHeight="1" thickBot="1">
      <c r="A10" s="31" t="s">
        <v>128</v>
      </c>
      <c r="B10" s="212" t="s">
        <v>243</v>
      </c>
      <c r="C10" s="213"/>
    </row>
    <row r="11" spans="1:3" ht="48" customHeight="1">
      <c r="A11" s="31" t="s">
        <v>129</v>
      </c>
      <c r="B11" s="214" t="s">
        <v>244</v>
      </c>
      <c r="C11" s="215"/>
    </row>
    <row r="12" spans="1:3" ht="47.25" customHeight="1">
      <c r="A12" s="32" t="s">
        <v>130</v>
      </c>
      <c r="B12" s="209"/>
      <c r="C12" s="210"/>
    </row>
    <row r="13" spans="1:3" ht="24.75" customHeight="1">
      <c r="A13" s="211" t="s">
        <v>131</v>
      </c>
      <c r="B13" s="211"/>
      <c r="C13" s="211"/>
    </row>
    <row r="14" ht="15" hidden="1"/>
    <row r="15" spans="1:3" ht="30.75" thickBot="1">
      <c r="A15" s="23" t="s">
        <v>138</v>
      </c>
      <c r="B15" s="24" t="s">
        <v>245</v>
      </c>
      <c r="C15" s="24" t="s">
        <v>60</v>
      </c>
    </row>
    <row r="16" spans="1:3" ht="15.75" thickBot="1">
      <c r="A16" s="25" t="s">
        <v>100</v>
      </c>
      <c r="B16" s="28">
        <v>220</v>
      </c>
      <c r="C16" s="29" t="s">
        <v>246</v>
      </c>
    </row>
    <row r="17" spans="1:3" ht="15">
      <c r="A17" s="26" t="s">
        <v>101</v>
      </c>
      <c r="B17" s="30"/>
      <c r="C17" s="30"/>
    </row>
    <row r="18" spans="1:3" ht="15">
      <c r="A18" s="27" t="s">
        <v>102</v>
      </c>
      <c r="B18" s="16"/>
      <c r="C18" s="16"/>
    </row>
    <row r="19" spans="1:3" ht="15">
      <c r="A19" s="27" t="s">
        <v>103</v>
      </c>
      <c r="B19" s="16"/>
      <c r="C19" s="16"/>
    </row>
    <row r="20" spans="1:4" ht="18">
      <c r="A20" s="206" t="s">
        <v>220</v>
      </c>
      <c r="B20" s="206"/>
      <c r="C20" s="206"/>
      <c r="D20" s="206"/>
    </row>
    <row r="21" spans="1:2" ht="3" customHeight="1" thickBot="1">
      <c r="A21" s="67"/>
      <c r="B21" s="67"/>
    </row>
    <row r="22" spans="1:4" ht="46.5" customHeight="1" hidden="1" thickBot="1">
      <c r="A22" s="97"/>
      <c r="B22" s="207"/>
      <c r="C22" s="207"/>
      <c r="D22" s="207"/>
    </row>
    <row r="23" spans="1:4" ht="35.25" customHeight="1" hidden="1" thickBot="1">
      <c r="A23" s="97"/>
      <c r="B23" s="207"/>
      <c r="C23" s="207"/>
      <c r="D23" s="207"/>
    </row>
    <row r="24" spans="1:4" ht="15.75" hidden="1" thickBot="1">
      <c r="A24" s="97"/>
      <c r="B24" s="207"/>
      <c r="C24" s="207"/>
      <c r="D24" s="207"/>
    </row>
    <row r="25" spans="1:4" ht="15.75" hidden="1" thickBot="1">
      <c r="A25" s="97"/>
      <c r="B25" s="207"/>
      <c r="C25" s="207"/>
      <c r="D25" s="207"/>
    </row>
    <row r="26" spans="1:4" ht="15.75" hidden="1" thickBot="1">
      <c r="A26" s="2"/>
      <c r="B26" s="2"/>
      <c r="C26" s="2"/>
      <c r="D26" s="2"/>
    </row>
    <row r="27" spans="1:4" ht="15.75" thickBot="1">
      <c r="A27" s="208" t="s">
        <v>219</v>
      </c>
      <c r="B27" s="194" t="s">
        <v>193</v>
      </c>
      <c r="C27" s="194" t="s">
        <v>247</v>
      </c>
      <c r="D27" s="196" t="s">
        <v>199</v>
      </c>
    </row>
    <row r="28" spans="1:4" ht="78.75" customHeight="1" thickBot="1">
      <c r="A28" s="208"/>
      <c r="B28" s="195"/>
      <c r="C28" s="195"/>
      <c r="D28" s="197"/>
    </row>
    <row r="29" spans="1:4" ht="27.75" customHeight="1" thickBot="1">
      <c r="A29" s="198" t="s">
        <v>221</v>
      </c>
      <c r="B29" s="199"/>
      <c r="C29" s="199"/>
      <c r="D29" s="200"/>
    </row>
    <row r="30" spans="1:4" ht="15">
      <c r="A30" s="83" t="s">
        <v>200</v>
      </c>
      <c r="B30" s="80"/>
      <c r="C30" s="78"/>
      <c r="D30" s="79"/>
    </row>
    <row r="31" spans="1:4" ht="24">
      <c r="A31" s="84" t="s">
        <v>69</v>
      </c>
      <c r="B31" s="81"/>
      <c r="C31" s="72"/>
      <c r="D31" s="69"/>
    </row>
    <row r="32" spans="1:4" ht="24">
      <c r="A32" s="84" t="s">
        <v>70</v>
      </c>
      <c r="B32" s="81"/>
      <c r="C32" s="71"/>
      <c r="D32" s="69"/>
    </row>
    <row r="33" spans="1:4" ht="15">
      <c r="A33" s="85" t="s">
        <v>71</v>
      </c>
      <c r="B33" s="81"/>
      <c r="C33" s="71"/>
      <c r="D33" s="69"/>
    </row>
    <row r="34" spans="1:4" ht="15">
      <c r="A34" s="85" t="s">
        <v>72</v>
      </c>
      <c r="B34" s="81"/>
      <c r="C34" s="73"/>
      <c r="D34" s="69"/>
    </row>
    <row r="35" spans="1:4" ht="24">
      <c r="A35" s="84" t="s">
        <v>75</v>
      </c>
      <c r="B35" s="81"/>
      <c r="C35" s="74"/>
      <c r="D35" s="69"/>
    </row>
    <row r="36" spans="1:4" ht="15">
      <c r="A36" s="98" t="s">
        <v>73</v>
      </c>
      <c r="B36" s="81"/>
      <c r="C36" s="71"/>
      <c r="D36" s="69"/>
    </row>
    <row r="37" spans="1:4" ht="24">
      <c r="A37" s="98" t="s">
        <v>74</v>
      </c>
      <c r="B37" s="81"/>
      <c r="C37" s="75"/>
      <c r="D37" s="69"/>
    </row>
    <row r="38" spans="1:4" ht="15">
      <c r="A38" s="84" t="s">
        <v>76</v>
      </c>
      <c r="B38" s="81"/>
      <c r="C38" s="72"/>
      <c r="D38" s="69"/>
    </row>
    <row r="39" spans="1:4" ht="24">
      <c r="A39" s="84" t="s">
        <v>77</v>
      </c>
      <c r="B39" s="81"/>
      <c r="C39" s="76"/>
      <c r="D39" s="69"/>
    </row>
    <row r="40" spans="1:4" ht="24">
      <c r="A40" s="84" t="s">
        <v>197</v>
      </c>
      <c r="B40" s="81"/>
      <c r="C40" s="76"/>
      <c r="D40" s="69"/>
    </row>
    <row r="41" spans="1:4" ht="15">
      <c r="A41" s="84" t="s">
        <v>204</v>
      </c>
      <c r="B41" s="81"/>
      <c r="C41" s="76"/>
      <c r="D41" s="69"/>
    </row>
    <row r="42" spans="1:4" ht="24">
      <c r="A42" s="84" t="s">
        <v>194</v>
      </c>
      <c r="B42" s="81"/>
      <c r="C42" s="76"/>
      <c r="D42" s="69"/>
    </row>
    <row r="43" spans="1:4" ht="24">
      <c r="A43" s="84" t="s">
        <v>195</v>
      </c>
      <c r="B43" s="81"/>
      <c r="C43" s="76"/>
      <c r="D43" s="69"/>
    </row>
    <row r="44" spans="1:4" ht="15">
      <c r="A44" s="84" t="s">
        <v>198</v>
      </c>
      <c r="B44" s="81"/>
      <c r="C44" s="76"/>
      <c r="D44" s="69"/>
    </row>
    <row r="45" spans="1:4" ht="15">
      <c r="A45" s="84" t="s">
        <v>196</v>
      </c>
      <c r="B45" s="81"/>
      <c r="C45" s="76"/>
      <c r="D45" s="69"/>
    </row>
    <row r="46" spans="1:4" ht="24">
      <c r="A46" s="84" t="s">
        <v>202</v>
      </c>
      <c r="B46" s="81"/>
      <c r="C46" s="76"/>
      <c r="D46" s="69"/>
    </row>
    <row r="47" spans="1:4" ht="24.75" thickBot="1">
      <c r="A47" s="86" t="s">
        <v>201</v>
      </c>
      <c r="B47" s="82"/>
      <c r="C47" s="77"/>
      <c r="D47" s="70"/>
    </row>
    <row r="48" spans="1:12" ht="15">
      <c r="A48" s="203" t="s">
        <v>248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</row>
    <row r="49" spans="1:12" ht="15" hidden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8" ht="15" hidden="1">
      <c r="A50" s="97"/>
      <c r="B50" s="205"/>
      <c r="C50" s="205"/>
      <c r="D50" s="205"/>
      <c r="E50" s="205"/>
      <c r="F50" s="205"/>
      <c r="G50" s="205"/>
      <c r="H50" s="205"/>
    </row>
    <row r="51" spans="1:8" ht="15" hidden="1">
      <c r="A51" s="97"/>
      <c r="B51" s="205"/>
      <c r="C51" s="205"/>
      <c r="D51" s="205"/>
      <c r="E51" s="205"/>
      <c r="F51" s="205"/>
      <c r="G51" s="205"/>
      <c r="H51" s="205"/>
    </row>
    <row r="52" spans="1:8" ht="15" hidden="1">
      <c r="A52" s="97"/>
      <c r="B52" s="205"/>
      <c r="C52" s="205"/>
      <c r="D52" s="205"/>
      <c r="E52" s="205"/>
      <c r="F52" s="205"/>
      <c r="G52" s="205"/>
      <c r="H52" s="205"/>
    </row>
    <row r="53" spans="1:8" ht="15" hidden="1">
      <c r="A53" s="97"/>
      <c r="B53" s="205"/>
      <c r="C53" s="205"/>
      <c r="D53" s="205"/>
      <c r="E53" s="205"/>
      <c r="F53" s="205"/>
      <c r="G53" s="205"/>
      <c r="H53" s="205"/>
    </row>
    <row r="54" spans="13:14" ht="15" hidden="1">
      <c r="M54" s="187" t="s">
        <v>105</v>
      </c>
      <c r="N54" s="187"/>
    </row>
    <row r="55" spans="1:14" ht="15">
      <c r="A55" s="188" t="s">
        <v>62</v>
      </c>
      <c r="B55" s="191" t="s">
        <v>249</v>
      </c>
      <c r="C55" s="192" t="s">
        <v>250</v>
      </c>
      <c r="D55" s="192"/>
      <c r="E55" s="192"/>
      <c r="F55" s="192"/>
      <c r="G55" s="192"/>
      <c r="H55" s="192"/>
      <c r="I55" s="192"/>
      <c r="J55" s="192"/>
      <c r="K55" s="192"/>
      <c r="L55" s="193"/>
      <c r="M55" s="191" t="s">
        <v>60</v>
      </c>
      <c r="N55" s="191"/>
    </row>
    <row r="56" spans="1:14" ht="15">
      <c r="A56" s="189"/>
      <c r="B56" s="191"/>
      <c r="C56" s="192" t="s">
        <v>67</v>
      </c>
      <c r="D56" s="192"/>
      <c r="E56" s="192"/>
      <c r="F56" s="192"/>
      <c r="G56" s="192"/>
      <c r="H56" s="192" t="s">
        <v>68</v>
      </c>
      <c r="I56" s="192"/>
      <c r="J56" s="192"/>
      <c r="K56" s="192"/>
      <c r="L56" s="193"/>
      <c r="M56" s="191"/>
      <c r="N56" s="191"/>
    </row>
    <row r="57" spans="1:14" ht="15.75" thickBot="1">
      <c r="A57" s="190"/>
      <c r="B57" s="188"/>
      <c r="C57" s="33" t="s">
        <v>61</v>
      </c>
      <c r="D57" s="33" t="s">
        <v>63</v>
      </c>
      <c r="E57" s="33" t="s">
        <v>64</v>
      </c>
      <c r="F57" s="33" t="s">
        <v>65</v>
      </c>
      <c r="G57" s="33" t="s">
        <v>66</v>
      </c>
      <c r="H57" s="33" t="s">
        <v>61</v>
      </c>
      <c r="I57" s="33" t="s">
        <v>63</v>
      </c>
      <c r="J57" s="33" t="s">
        <v>64</v>
      </c>
      <c r="K57" s="33" t="s">
        <v>65</v>
      </c>
      <c r="L57" s="34" t="s">
        <v>66</v>
      </c>
      <c r="M57" s="191"/>
      <c r="N57" s="191"/>
    </row>
    <row r="58" spans="1:14" ht="15">
      <c r="A58" s="35" t="s">
        <v>61</v>
      </c>
      <c r="B58" s="36">
        <v>66643</v>
      </c>
      <c r="C58" s="36"/>
      <c r="D58" s="36"/>
      <c r="E58" s="36"/>
      <c r="F58" s="36"/>
      <c r="G58" s="36"/>
      <c r="H58" s="36">
        <v>13332</v>
      </c>
      <c r="I58" s="36">
        <v>13332</v>
      </c>
      <c r="J58" s="36"/>
      <c r="K58" s="36"/>
      <c r="L58" s="37"/>
      <c r="M58" s="186"/>
      <c r="N58" s="186"/>
    </row>
    <row r="59" spans="1:14" ht="15">
      <c r="A59" s="27" t="s">
        <v>101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38"/>
      <c r="M59" s="186"/>
      <c r="N59" s="186"/>
    </row>
    <row r="60" spans="1:14" ht="15">
      <c r="A60" s="27" t="s">
        <v>104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86"/>
      <c r="N60" s="186"/>
    </row>
    <row r="61" spans="1:14" ht="15">
      <c r="A61" s="27" t="s">
        <v>103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86"/>
      <c r="N61" s="186"/>
    </row>
    <row r="63" spans="1:4" ht="51.75" customHeight="1">
      <c r="A63" s="183" t="s">
        <v>192</v>
      </c>
      <c r="B63" s="183"/>
      <c r="C63" s="183"/>
      <c r="D63" s="2"/>
    </row>
    <row r="64" spans="1:4" ht="34.5" customHeight="1">
      <c r="A64" s="183" t="s">
        <v>136</v>
      </c>
      <c r="B64" s="183"/>
      <c r="C64" s="183"/>
      <c r="D64" s="2"/>
    </row>
    <row r="65" spans="1:4" ht="18" customHeight="1">
      <c r="A65" s="183" t="s">
        <v>137</v>
      </c>
      <c r="B65" s="183"/>
      <c r="C65" s="183"/>
      <c r="D65" s="2"/>
    </row>
    <row r="66" spans="1:4" ht="108.75" customHeight="1">
      <c r="A66" s="184" t="s">
        <v>222</v>
      </c>
      <c r="B66" s="184"/>
      <c r="C66" s="185"/>
      <c r="D66" s="185"/>
    </row>
    <row r="105" spans="1:3" ht="51" customHeight="1">
      <c r="A105" s="179" t="s">
        <v>192</v>
      </c>
      <c r="B105" s="179"/>
      <c r="C105" s="179"/>
    </row>
    <row r="106" spans="1:3" ht="42.75" customHeight="1">
      <c r="A106" s="179" t="s">
        <v>136</v>
      </c>
      <c r="B106" s="179"/>
      <c r="C106" s="179"/>
    </row>
    <row r="107" spans="1:3" ht="22.5" customHeight="1">
      <c r="A107" s="179" t="s">
        <v>137</v>
      </c>
      <c r="B107" s="179"/>
      <c r="C107" s="179"/>
    </row>
    <row r="108" spans="1:4" ht="115.5" customHeight="1">
      <c r="A108" s="201" t="s">
        <v>222</v>
      </c>
      <c r="B108" s="201"/>
      <c r="C108" s="202"/>
      <c r="D108" s="202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B20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04" t="s">
        <v>223</v>
      </c>
      <c r="B2" s="181"/>
    </row>
    <row r="3" spans="1:2" ht="56.25" customHeight="1">
      <c r="A3" s="181"/>
      <c r="B3" s="181"/>
    </row>
    <row r="5" spans="1:2" ht="15">
      <c r="A5" s="10" t="s">
        <v>0</v>
      </c>
      <c r="B5" s="5"/>
    </row>
    <row r="6" spans="1:2" ht="15">
      <c r="A6" s="10" t="s">
        <v>28</v>
      </c>
      <c r="B6" s="5"/>
    </row>
    <row r="7" spans="1:2" ht="15">
      <c r="A7" s="10" t="s">
        <v>29</v>
      </c>
      <c r="B7" s="5"/>
    </row>
    <row r="8" spans="1:2" ht="15">
      <c r="A8" s="10" t="s">
        <v>87</v>
      </c>
      <c r="B8" s="5"/>
    </row>
    <row r="9" spans="1:2" ht="15">
      <c r="A9" s="10" t="s">
        <v>92</v>
      </c>
      <c r="B9" s="5"/>
    </row>
    <row r="10" ht="15" customHeight="1"/>
    <row r="11" ht="15" hidden="1"/>
    <row r="12" spans="1:2" ht="15">
      <c r="A12" s="14" t="s">
        <v>10</v>
      </c>
      <c r="B12" s="14" t="s">
        <v>6</v>
      </c>
    </row>
    <row r="13" spans="1:2" ht="46.5" customHeight="1">
      <c r="A13" s="15" t="s">
        <v>15</v>
      </c>
      <c r="B13" s="16">
        <v>0</v>
      </c>
    </row>
    <row r="14" spans="1:2" ht="47.25" customHeight="1">
      <c r="A14" s="15" t="s">
        <v>16</v>
      </c>
      <c r="B14" s="16">
        <v>0</v>
      </c>
    </row>
    <row r="15" spans="1:2" ht="48" customHeight="1">
      <c r="A15" s="15" t="s">
        <v>17</v>
      </c>
      <c r="B15" s="16">
        <v>0</v>
      </c>
    </row>
    <row r="16" spans="1:2" ht="51" customHeight="1">
      <c r="A16" s="15" t="s">
        <v>141</v>
      </c>
      <c r="B16" s="16">
        <v>1.89</v>
      </c>
    </row>
    <row r="19" spans="1:2" ht="15">
      <c r="A19" s="179" t="s">
        <v>139</v>
      </c>
      <c r="B19" s="179"/>
    </row>
    <row r="20" spans="1:2" ht="66.75" customHeight="1">
      <c r="A20" s="179" t="s">
        <v>140</v>
      </c>
      <c r="B20" s="17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5" t="s">
        <v>224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0" t="s">
        <v>0</v>
      </c>
      <c r="B3" s="166"/>
      <c r="C3" s="166"/>
      <c r="D3" s="166"/>
      <c r="E3" s="166"/>
      <c r="G3" s="3"/>
      <c r="H3" s="126"/>
      <c r="I3" s="126"/>
    </row>
    <row r="4" spans="1:5" ht="15">
      <c r="A4" s="10" t="s">
        <v>28</v>
      </c>
      <c r="B4" s="166"/>
      <c r="C4" s="166"/>
      <c r="D4" s="166"/>
      <c r="E4" s="166"/>
    </row>
    <row r="5" spans="1:5" ht="15">
      <c r="A5" s="10" t="s">
        <v>29</v>
      </c>
      <c r="B5" s="166"/>
      <c r="C5" s="166"/>
      <c r="D5" s="166"/>
      <c r="E5" s="166"/>
    </row>
    <row r="6" spans="1:5" ht="15">
      <c r="A6" s="10" t="s">
        <v>87</v>
      </c>
      <c r="B6" s="166"/>
      <c r="C6" s="166"/>
      <c r="D6" s="166"/>
      <c r="E6" s="166"/>
    </row>
    <row r="7" spans="1:5" ht="15">
      <c r="A7" s="10" t="s">
        <v>94</v>
      </c>
      <c r="B7" s="166"/>
      <c r="C7" s="166"/>
      <c r="D7" s="166"/>
      <c r="E7" s="166"/>
    </row>
    <row r="8" spans="2:5" ht="15.75" thickBot="1">
      <c r="B8" s="236"/>
      <c r="C8" s="236"/>
      <c r="D8" s="236"/>
      <c r="E8" s="236"/>
    </row>
    <row r="9" spans="1:10" ht="15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ht="15">
      <c r="A10" s="229"/>
      <c r="B10" s="230"/>
      <c r="C10" s="230"/>
      <c r="D10" s="230"/>
      <c r="E10" s="230"/>
      <c r="F10" s="230"/>
      <c r="G10" s="230"/>
      <c r="H10" s="230"/>
      <c r="I10" s="230"/>
      <c r="J10" s="231"/>
    </row>
    <row r="11" spans="1:10" ht="15">
      <c r="A11" s="229"/>
      <c r="B11" s="230"/>
      <c r="C11" s="230"/>
      <c r="D11" s="230"/>
      <c r="E11" s="230"/>
      <c r="F11" s="230"/>
      <c r="G11" s="230"/>
      <c r="H11" s="230"/>
      <c r="I11" s="230"/>
      <c r="J11" s="231"/>
    </row>
    <row r="12" spans="1:10" ht="15">
      <c r="A12" s="229"/>
      <c r="B12" s="230"/>
      <c r="C12" s="230"/>
      <c r="D12" s="230"/>
      <c r="E12" s="230"/>
      <c r="F12" s="230"/>
      <c r="G12" s="230"/>
      <c r="H12" s="230"/>
      <c r="I12" s="230"/>
      <c r="J12" s="231"/>
    </row>
    <row r="13" spans="1:10" ht="15">
      <c r="A13" s="229"/>
      <c r="B13" s="230"/>
      <c r="C13" s="230"/>
      <c r="D13" s="230"/>
      <c r="E13" s="230"/>
      <c r="F13" s="230"/>
      <c r="G13" s="230"/>
      <c r="H13" s="230"/>
      <c r="I13" s="230"/>
      <c r="J13" s="231"/>
    </row>
    <row r="14" spans="1:10" ht="15">
      <c r="A14" s="229"/>
      <c r="B14" s="230"/>
      <c r="C14" s="230"/>
      <c r="D14" s="230"/>
      <c r="E14" s="230"/>
      <c r="F14" s="230"/>
      <c r="G14" s="230"/>
      <c r="H14" s="230"/>
      <c r="I14" s="230"/>
      <c r="J14" s="231"/>
    </row>
    <row r="15" spans="1:10" ht="15">
      <c r="A15" s="229"/>
      <c r="B15" s="230"/>
      <c r="C15" s="230"/>
      <c r="D15" s="230"/>
      <c r="E15" s="230"/>
      <c r="F15" s="230"/>
      <c r="G15" s="230"/>
      <c r="H15" s="230"/>
      <c r="I15" s="230"/>
      <c r="J15" s="231"/>
    </row>
    <row r="16" spans="1:10" ht="15">
      <c r="A16" s="229"/>
      <c r="B16" s="230"/>
      <c r="C16" s="230"/>
      <c r="D16" s="230"/>
      <c r="E16" s="230"/>
      <c r="F16" s="230"/>
      <c r="G16" s="230"/>
      <c r="H16" s="230"/>
      <c r="I16" s="230"/>
      <c r="J16" s="231"/>
    </row>
    <row r="17" spans="1:10" ht="15">
      <c r="A17" s="229"/>
      <c r="B17" s="230"/>
      <c r="C17" s="230"/>
      <c r="D17" s="230"/>
      <c r="E17" s="230"/>
      <c r="F17" s="230"/>
      <c r="G17" s="230"/>
      <c r="H17" s="230"/>
      <c r="I17" s="230"/>
      <c r="J17" s="231"/>
    </row>
    <row r="18" spans="1:10" ht="15">
      <c r="A18" s="229"/>
      <c r="B18" s="230"/>
      <c r="C18" s="230"/>
      <c r="D18" s="230"/>
      <c r="E18" s="230"/>
      <c r="F18" s="230"/>
      <c r="G18" s="230"/>
      <c r="H18" s="230"/>
      <c r="I18" s="230"/>
      <c r="J18" s="231"/>
    </row>
    <row r="19" spans="1:10" ht="15">
      <c r="A19" s="229"/>
      <c r="B19" s="230"/>
      <c r="C19" s="230"/>
      <c r="D19" s="230"/>
      <c r="E19" s="230"/>
      <c r="F19" s="230"/>
      <c r="G19" s="230"/>
      <c r="H19" s="230"/>
      <c r="I19" s="230"/>
      <c r="J19" s="231"/>
    </row>
    <row r="20" spans="1:10" ht="15">
      <c r="A20" s="229"/>
      <c r="B20" s="230"/>
      <c r="C20" s="230"/>
      <c r="D20" s="230"/>
      <c r="E20" s="230"/>
      <c r="F20" s="230"/>
      <c r="G20" s="230"/>
      <c r="H20" s="230"/>
      <c r="I20" s="230"/>
      <c r="J20" s="231"/>
    </row>
    <row r="21" spans="1:10" ht="15">
      <c r="A21" s="229"/>
      <c r="B21" s="230"/>
      <c r="C21" s="230"/>
      <c r="D21" s="230"/>
      <c r="E21" s="230"/>
      <c r="F21" s="230"/>
      <c r="G21" s="230"/>
      <c r="H21" s="230"/>
      <c r="I21" s="230"/>
      <c r="J21" s="231"/>
    </row>
    <row r="22" spans="1:10" ht="15">
      <c r="A22" s="229"/>
      <c r="B22" s="230"/>
      <c r="C22" s="230"/>
      <c r="D22" s="230"/>
      <c r="E22" s="230"/>
      <c r="F22" s="230"/>
      <c r="G22" s="230"/>
      <c r="H22" s="230"/>
      <c r="I22" s="230"/>
      <c r="J22" s="231"/>
    </row>
    <row r="23" spans="1:10" ht="15">
      <c r="A23" s="229"/>
      <c r="B23" s="230"/>
      <c r="C23" s="230"/>
      <c r="D23" s="230"/>
      <c r="E23" s="230"/>
      <c r="F23" s="230"/>
      <c r="G23" s="230"/>
      <c r="H23" s="230"/>
      <c r="I23" s="230"/>
      <c r="J23" s="231"/>
    </row>
    <row r="24" spans="1:10" ht="15">
      <c r="A24" s="229"/>
      <c r="B24" s="230"/>
      <c r="C24" s="230"/>
      <c r="D24" s="230"/>
      <c r="E24" s="230"/>
      <c r="F24" s="230"/>
      <c r="G24" s="230"/>
      <c r="H24" s="230"/>
      <c r="I24" s="230"/>
      <c r="J24" s="231"/>
    </row>
    <row r="25" spans="1:10" ht="15.75" thickBot="1">
      <c r="A25" s="232"/>
      <c r="B25" s="233"/>
      <c r="C25" s="233"/>
      <c r="D25" s="233"/>
      <c r="E25" s="233"/>
      <c r="F25" s="233"/>
      <c r="G25" s="233"/>
      <c r="H25" s="233"/>
      <c r="I25" s="233"/>
      <c r="J25" s="234"/>
    </row>
    <row r="27" spans="1:10" ht="33.75" customHeight="1">
      <c r="A27" s="179" t="s">
        <v>142</v>
      </c>
      <c r="B27" s="179"/>
      <c r="C27" s="179"/>
      <c r="D27" s="179"/>
      <c r="E27" s="179"/>
      <c r="F27" s="179"/>
      <c r="G27" s="179"/>
      <c r="H27" s="179"/>
      <c r="I27" s="179"/>
      <c r="J27" s="179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2010-07-12T10:18:18Z</dcterms:modified>
  <cp:category/>
  <cp:version/>
  <cp:contentType/>
  <cp:contentStatus/>
</cp:coreProperties>
</file>