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<sst xmlns="http://schemas.openxmlformats.org/spreadsheetml/2006/main" count="261" uniqueCount="173">
  <si>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</si>
  <si>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</si>
  <si>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</si>
  <si>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</si>
  <si>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</si>
  <si>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</si>
  <si>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</si>
  <si>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</si>
  <si>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</si>
  <si>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</si>
  <si>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</si>
  <si>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</si>
  <si>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</si>
  <si>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</si>
  <si>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</si>
  <si>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</si>
  <si>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</si>
  <si>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</si>
  <si>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</si>
  <si>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</si>
  <si>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</si>
  <si>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</si>
  <si>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</si>
  <si>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</si>
  <si>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</si>
  <si>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</si>
  <si>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</si>
  <si>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</si>
  <si>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</si>
  <si>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</si>
  <si>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</si>
  <si>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</si>
  <si>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</si>
  <si>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</si>
  <si>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</si>
  <si>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</si>
  <si>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</si>
  <si>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</si>
  <si>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</si>
  <si>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</si>
  <si>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</si>
  <si>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</si>
  <si>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</si>
  <si>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</si>
  <si>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</si>
  <si>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</si>
  <si>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</si>
  <si>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</si>
  <si>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</si>
  <si>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</si>
  <si>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</si>
  <si>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</si>
  <si>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</si>
  <si>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</si>
  <si>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</si>
  <si>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</si>
  <si>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</si>
  <si>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</si>
  <si>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</si>
  <si>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</si>
  <si>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</si>
  <si>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</si>
  <si>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</si>
  <si>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</si>
  <si>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</si>
  <si>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</si>
  <si>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</si>
  <si>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</si>
  <si>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</si>
  <si>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</si>
  <si>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</si>
  <si>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</si>
  <si>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</si>
  <si>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</si>
  <si>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</si>
  <si>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</si>
  <si>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</si>
  <si>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</si>
  <si>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</si>
  <si>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</si>
  <si>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</si>
  <si>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</si>
  <si>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</si>
  <si>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</si>
  <si>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</si>
  <si>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</si>
  <si>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</si>
  <si>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</si>
  <si>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</si>
  <si>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</si>
  <si>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</si>
  <si>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</si>
  <si>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</si>
  <si>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</si>
  <si>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</si>
  <si>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</si>
  <si>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</si>
  <si>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</si>
  <si>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</si>
  <si>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</si>
  <si>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</si>
  <si>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</si>
  <si>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</si>
  <si>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</si>
  <si>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</si>
  <si>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</si>
  <si>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</si>
  <si>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</si>
  <si>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</si>
  <si>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</si>
  <si>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</si>
  <si>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</si>
  <si>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</si>
  <si>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</si>
  <si>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</si>
  <si>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</si>
  <si>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</si>
  <si>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</si>
  <si>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</si>
  <si>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</si>
  <si>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</si>
  <si>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</si>
  <si>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</si>
  <si>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</si>
  <si>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</si>
  <si>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</si>
  <si>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</si>
  <si>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</si>
  <si>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</si>
  <si>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</si>
  <si>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</si>
  <si>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</si>
  <si>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</si>
  <si>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</si>
  <si>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</si>
  <si>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</si>
  <si>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</si>
  <si>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</si>
  <si>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</si>
  <si>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</si>
  <si>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</si>
  <si>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</si>
  <si>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</si>
  <si>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</si>
  <si>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</si>
  <si>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</si>
  <si>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</si>
  <si>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</si>
  <si>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</si>
  <si>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</si>
  <si>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</si>
  <si>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</si>
  <si>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</si>
  <si>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</si>
  <si>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</si>
  <si>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</si>
  <si>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</si>
  <si>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</si>
  <si>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</si>
  <si>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</si>
  <si>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</si>
  <si>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</si>
  <si>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ОГСУ Шегарский психоневрологический интернат "ЗАБОТА"</t>
  </si>
  <si>
    <t>636152, Томская обл, Шегарский район, с.Вороновка, ул.Набережная, 7</t>
  </si>
  <si>
    <t>Постановление № 129а от 23.11.2009 года</t>
  </si>
  <si>
    <t>Администрация Анастасьевского поселения Шегарского района Томской области</t>
  </si>
  <si>
    <t>с 01 января 2010 года по 31 декабря 2010 года</t>
  </si>
  <si>
    <t>2010 год</t>
  </si>
  <si>
    <t xml:space="preserve">Гл.инженер Мацупко Виктор Яковлевич </t>
  </si>
  <si>
    <t>8-38-247-35-190</t>
  </si>
  <si>
    <t>транспортировка холодной воды, подъем воды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</si>
  <si>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2010 год</t>
    </r>
    <r>
      <rPr>
        <b/>
        <sz val="12"/>
        <color indexed="8"/>
        <rFont val="Calibri"/>
        <family val="2"/>
      </rPr>
      <t>¹</t>
    </r>
  </si>
  <si>
    <t>Шегарский вестник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</si>
</sst>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2" applyFont="1" applyFill="1" applyBorder="1" applyAlignment="1" applyProtection="1">
      <alignment horizontal="left" wrapText="1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2" fontId="3" fillId="0" borderId="28" xfId="52" applyNumberFormat="1" applyFont="1" applyFill="1" applyBorder="1" applyAlignment="1" applyProtection="1">
      <alignment horizontal="center"/>
      <protection/>
    </xf>
    <xf numFmtId="2" fontId="3" fillId="0" borderId="29" xfId="52" applyNumberFormat="1" applyFont="1" applyFill="1" applyBorder="1" applyAlignment="1" applyProtection="1">
      <alignment horizontal="center"/>
      <protection/>
    </xf>
    <xf numFmtId="0" fontId="2" fillId="0" borderId="30" xfId="52" applyFont="1" applyFill="1" applyBorder="1" applyAlignment="1" applyProtection="1">
      <alignment horizontal="left" wrapText="1"/>
      <protection/>
    </xf>
    <xf numFmtId="4" fontId="3" fillId="0" borderId="31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3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2" xfId="52" applyNumberFormat="1" applyFont="1" applyFill="1" applyBorder="1" applyAlignment="1" applyProtection="1">
      <alignment vertical="center" wrapText="1"/>
      <protection/>
    </xf>
    <xf numFmtId="3" fontId="3" fillId="0" borderId="31" xfId="52" applyNumberFormat="1" applyFont="1" applyFill="1" applyBorder="1" applyAlignment="1" applyProtection="1">
      <alignment horizontal="center" wrapText="1"/>
      <protection locked="0"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0" fontId="6" fillId="0" borderId="33" xfId="52" applyFont="1" applyFill="1" applyBorder="1" applyAlignment="1" applyProtection="1">
      <alignment horizontal="left" wrapText="1"/>
      <protection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3" fontId="3" fillId="0" borderId="35" xfId="52" applyNumberFormat="1" applyFont="1" applyFill="1" applyBorder="1" applyAlignment="1" applyProtection="1">
      <alignment horizontal="center" wrapText="1"/>
      <protection locked="0"/>
    </xf>
    <xf numFmtId="3" fontId="3" fillId="0" borderId="36" xfId="52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51" xfId="0" applyFill="1" applyBorder="1" applyAlignment="1">
      <alignment/>
    </xf>
    <xf numFmtId="0" fontId="0" fillId="24" borderId="52" xfId="0" applyFill="1" applyBorder="1" applyAlignment="1">
      <alignment/>
    </xf>
    <xf numFmtId="0" fontId="0" fillId="24" borderId="53" xfId="0" applyFill="1" applyBorder="1" applyAlignment="1">
      <alignment/>
    </xf>
    <xf numFmtId="0" fontId="0" fillId="24" borderId="54" xfId="0" applyFill="1" applyBorder="1" applyAlignment="1">
      <alignment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3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58" xfId="0" applyFont="1" applyFill="1" applyBorder="1" applyAlignment="1">
      <alignment horizontal="left" vertical="top"/>
    </xf>
    <xf numFmtId="0" fontId="0" fillId="0" borderId="5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56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5" fillId="0" borderId="59" xfId="0" applyFont="1" applyFill="1" applyBorder="1" applyAlignment="1">
      <alignment horizontal="left" vertical="top"/>
    </xf>
    <xf numFmtId="0" fontId="0" fillId="0" borderId="59" xfId="0" applyFill="1" applyBorder="1" applyAlignment="1">
      <alignment horizontal="center"/>
    </xf>
    <xf numFmtId="0" fontId="0" fillId="0" borderId="52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5" fillId="0" borderId="3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11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60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2" fillId="0" borderId="64" xfId="52" applyFont="1" applyFill="1" applyBorder="1" applyAlignment="1" applyProtection="1">
      <alignment horizontal="center" vertical="center" wrapText="1"/>
      <protection/>
    </xf>
    <xf numFmtId="0" fontId="2" fillId="0" borderId="65" xfId="52" applyFont="1" applyFill="1" applyBorder="1" applyAlignment="1" applyProtection="1">
      <alignment horizontal="center" vertical="center" wrapText="1"/>
      <protection/>
    </xf>
    <xf numFmtId="0" fontId="2" fillId="0" borderId="66" xfId="52" applyFont="1" applyFill="1" applyBorder="1" applyAlignment="1" applyProtection="1">
      <alignment horizontal="center" vertical="center" wrapText="1"/>
      <protection/>
    </xf>
    <xf numFmtId="0" fontId="2" fillId="0" borderId="67" xfId="52" applyFont="1" applyFill="1" applyBorder="1" applyAlignment="1" applyProtection="1">
      <alignment horizontal="center" vertical="center" wrapText="1"/>
      <protection/>
    </xf>
    <xf numFmtId="0" fontId="2" fillId="0" borderId="68" xfId="52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/>
    </xf>
    <xf numFmtId="0" fontId="26" fillId="0" borderId="60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9" xfId="0" applyFont="1" applyFill="1" applyBorder="1" applyAlignment="1">
      <alignment horizontal="left"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24" borderId="52" xfId="0" applyFill="1" applyBorder="1" applyAlignment="1">
      <alignment horizontal="center"/>
    </xf>
    <xf numFmtId="0" fontId="0" fillId="24" borderId="72" xfId="0" applyFill="1" applyBorder="1" applyAlignment="1">
      <alignment horizontal="center"/>
    </xf>
    <xf numFmtId="0" fontId="0" fillId="24" borderId="53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74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78" xfId="0" applyFill="1" applyBorder="1" applyAlignment="1">
      <alignment horizontal="left" wrapText="1"/>
    </xf>
    <xf numFmtId="0" fontId="0" fillId="0" borderId="72" xfId="0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="75" zoomScaleNormal="75"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4" t="s">
        <v>148</v>
      </c>
      <c r="C4" s="105"/>
    </row>
    <row r="5" spans="2:3" ht="27" customHeight="1">
      <c r="B5" s="94" t="s">
        <v>0</v>
      </c>
      <c r="C5" s="95" t="s">
        <v>149</v>
      </c>
    </row>
    <row r="6" spans="2:3" ht="30">
      <c r="B6" s="30" t="s">
        <v>4</v>
      </c>
      <c r="C6" s="95" t="s">
        <v>149</v>
      </c>
    </row>
    <row r="7" spans="2:3" ht="30">
      <c r="B7" s="30" t="s">
        <v>1</v>
      </c>
      <c r="C7" s="95" t="s">
        <v>149</v>
      </c>
    </row>
    <row r="8" spans="2:3" ht="48" customHeight="1">
      <c r="B8" s="30" t="s">
        <v>2</v>
      </c>
      <c r="C8" s="95" t="s">
        <v>150</v>
      </c>
    </row>
    <row r="9" spans="2:3" ht="42.75" customHeight="1">
      <c r="B9" s="30" t="s">
        <v>3</v>
      </c>
      <c r="C9" s="95" t="s">
        <v>150</v>
      </c>
    </row>
    <row r="10" spans="2:3" ht="15">
      <c r="B10" s="27"/>
      <c r="C10" s="2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5" zoomScaleNormal="75" zoomScalePageLayoutView="0" workbookViewId="0" topLeftCell="A1">
      <selection activeCell="D10" sqref="D10:E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7.421875" style="0" customWidth="1"/>
  </cols>
  <sheetData>
    <row r="1" spans="1:5" ht="47.25" customHeight="1" thickBot="1">
      <c r="A1" s="2"/>
      <c r="B1" s="129" t="s">
        <v>151</v>
      </c>
      <c r="C1" s="129"/>
      <c r="D1" s="129"/>
      <c r="E1" s="129"/>
    </row>
    <row r="2" spans="2:5" ht="15">
      <c r="B2" s="130" t="s">
        <v>38</v>
      </c>
      <c r="C2" s="131"/>
      <c r="D2" s="132" t="s">
        <v>162</v>
      </c>
      <c r="E2" s="133"/>
    </row>
    <row r="3" spans="2:5" ht="15">
      <c r="B3" s="109" t="s">
        <v>39</v>
      </c>
      <c r="C3" s="110"/>
      <c r="D3" s="112">
        <v>7016001620</v>
      </c>
      <c r="E3" s="115"/>
    </row>
    <row r="4" spans="2:5" ht="15">
      <c r="B4" s="109" t="s">
        <v>40</v>
      </c>
      <c r="C4" s="110"/>
      <c r="D4" s="112">
        <v>701601001</v>
      </c>
      <c r="E4" s="115"/>
    </row>
    <row r="5" spans="2:5" ht="15.75" thickBot="1">
      <c r="B5" s="109" t="s">
        <v>41</v>
      </c>
      <c r="C5" s="110"/>
      <c r="D5" s="112" t="s">
        <v>163</v>
      </c>
      <c r="E5" s="115"/>
    </row>
    <row r="6" spans="2:5" ht="45" customHeight="1" thickTop="1">
      <c r="B6" s="136" t="s">
        <v>42</v>
      </c>
      <c r="C6" s="135"/>
      <c r="D6" s="125" t="s">
        <v>164</v>
      </c>
      <c r="E6" s="137"/>
    </row>
    <row r="7" spans="2:5" ht="32.25" customHeight="1">
      <c r="B7" s="128" t="s">
        <v>5</v>
      </c>
      <c r="C7" s="111"/>
      <c r="D7" s="126" t="s">
        <v>165</v>
      </c>
      <c r="E7" s="127"/>
    </row>
    <row r="8" spans="2:5" ht="15">
      <c r="B8" s="109" t="s">
        <v>6</v>
      </c>
      <c r="C8" s="110"/>
      <c r="D8" s="112" t="s">
        <v>166</v>
      </c>
      <c r="E8" s="115"/>
    </row>
    <row r="9" spans="2:5" ht="15.75" thickBot="1">
      <c r="B9" s="120" t="s">
        <v>7</v>
      </c>
      <c r="C9" s="121"/>
      <c r="D9" s="116" t="s">
        <v>172</v>
      </c>
      <c r="E9" s="117"/>
    </row>
    <row r="10" spans="2:5" ht="22.5" customHeight="1" thickBot="1">
      <c r="B10" s="122" t="s">
        <v>0</v>
      </c>
      <c r="C10" s="122"/>
      <c r="D10" s="123">
        <v>19.5</v>
      </c>
      <c r="E10" s="123"/>
    </row>
    <row r="11" spans="2:5" ht="22.5" customHeight="1" thickBot="1" thickTop="1">
      <c r="B11" s="27"/>
      <c r="C11" s="27"/>
      <c r="D11" s="27"/>
      <c r="E11" s="27"/>
    </row>
    <row r="12" spans="2:5" ht="15.75" thickTop="1">
      <c r="B12" s="124" t="s">
        <v>38</v>
      </c>
      <c r="C12" s="124"/>
      <c r="D12" s="125"/>
      <c r="E12" s="125"/>
    </row>
    <row r="13" spans="2:5" ht="15">
      <c r="B13" s="110" t="s">
        <v>39</v>
      </c>
      <c r="C13" s="110"/>
      <c r="D13" s="112"/>
      <c r="E13" s="112"/>
    </row>
    <row r="14" spans="2:5" ht="15">
      <c r="B14" s="110" t="s">
        <v>40</v>
      </c>
      <c r="C14" s="110"/>
      <c r="D14" s="112"/>
      <c r="E14" s="112"/>
    </row>
    <row r="15" spans="2:5" ht="15.75" thickBot="1">
      <c r="B15" s="110" t="s">
        <v>41</v>
      </c>
      <c r="C15" s="110"/>
      <c r="D15" s="112"/>
      <c r="E15" s="112"/>
    </row>
    <row r="16" spans="2:5" ht="60.75" customHeight="1" thickTop="1">
      <c r="B16" s="118" t="s">
        <v>43</v>
      </c>
      <c r="C16" s="119"/>
      <c r="D16" s="103"/>
      <c r="E16" s="102"/>
    </row>
    <row r="17" spans="2:5" ht="32.25" customHeight="1">
      <c r="B17" s="111" t="s">
        <v>5</v>
      </c>
      <c r="C17" s="111"/>
      <c r="D17" s="112"/>
      <c r="E17" s="112"/>
    </row>
    <row r="18" spans="2:5" ht="15">
      <c r="B18" s="110" t="s">
        <v>6</v>
      </c>
      <c r="C18" s="110"/>
      <c r="D18" s="112"/>
      <c r="E18" s="112"/>
    </row>
    <row r="19" spans="2:5" ht="15.75" thickBot="1">
      <c r="B19" s="113" t="s">
        <v>7</v>
      </c>
      <c r="C19" s="113"/>
      <c r="D19" s="114"/>
      <c r="E19" s="114"/>
    </row>
    <row r="20" spans="2:5" ht="33.75" customHeight="1" thickBot="1" thickTop="1">
      <c r="B20" s="106" t="s">
        <v>8</v>
      </c>
      <c r="C20" s="106"/>
      <c r="D20" s="107"/>
      <c r="E20" s="108"/>
    </row>
    <row r="21" spans="2:5" ht="16.5" thickBot="1" thickTop="1">
      <c r="B21" s="27"/>
      <c r="C21" s="27"/>
      <c r="D21" s="27"/>
      <c r="E21" s="27"/>
    </row>
    <row r="22" spans="2:5" ht="15.75" thickTop="1">
      <c r="B22" s="124" t="s">
        <v>38</v>
      </c>
      <c r="C22" s="124"/>
      <c r="D22" s="125"/>
      <c r="E22" s="125"/>
    </row>
    <row r="23" spans="2:5" ht="15">
      <c r="B23" s="110" t="s">
        <v>39</v>
      </c>
      <c r="C23" s="110"/>
      <c r="D23" s="112"/>
      <c r="E23" s="112"/>
    </row>
    <row r="24" spans="2:5" ht="15">
      <c r="B24" s="110" t="s">
        <v>40</v>
      </c>
      <c r="C24" s="110"/>
      <c r="D24" s="112"/>
      <c r="E24" s="112"/>
    </row>
    <row r="25" spans="2:5" ht="15.75" thickBot="1">
      <c r="B25" s="110" t="s">
        <v>41</v>
      </c>
      <c r="C25" s="110"/>
      <c r="D25" s="112"/>
      <c r="E25" s="112"/>
    </row>
    <row r="26" spans="2:5" ht="45.75" customHeight="1" thickTop="1">
      <c r="B26" s="135" t="s">
        <v>44</v>
      </c>
      <c r="C26" s="135"/>
      <c r="D26" s="125"/>
      <c r="E26" s="125"/>
    </row>
    <row r="27" spans="2:5" ht="31.5" customHeight="1">
      <c r="B27" s="111" t="s">
        <v>5</v>
      </c>
      <c r="C27" s="111"/>
      <c r="D27" s="112"/>
      <c r="E27" s="112"/>
    </row>
    <row r="28" spans="2:5" ht="15">
      <c r="B28" s="110" t="s">
        <v>6</v>
      </c>
      <c r="C28" s="110"/>
      <c r="D28" s="112"/>
      <c r="E28" s="112"/>
    </row>
    <row r="29" spans="2:5" ht="15.75" thickBot="1">
      <c r="B29" s="113" t="s">
        <v>7</v>
      </c>
      <c r="C29" s="113"/>
      <c r="D29" s="114"/>
      <c r="E29" s="114"/>
    </row>
    <row r="30" spans="2:5" ht="34.5" customHeight="1" thickBot="1" thickTop="1">
      <c r="B30" s="106" t="s">
        <v>45</v>
      </c>
      <c r="C30" s="106"/>
      <c r="D30" s="107"/>
      <c r="E30" s="107"/>
    </row>
    <row r="31" ht="15.75" thickTop="1"/>
    <row r="33" spans="2:5" ht="31.5" customHeight="1">
      <c r="B33" s="134" t="s">
        <v>95</v>
      </c>
      <c r="C33" s="134"/>
      <c r="D33" s="134"/>
      <c r="E33" s="134"/>
    </row>
    <row r="34" spans="2:5" ht="60" customHeight="1">
      <c r="B34" s="134" t="s">
        <v>152</v>
      </c>
      <c r="C34" s="134"/>
      <c r="D34" s="134"/>
      <c r="E34" s="134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="75" zoomScaleNormal="75" zoomScalePageLayoutView="0" workbookViewId="0" topLeftCell="A1">
      <selection activeCell="B4" sqref="B4:C10"/>
    </sheetView>
  </sheetViews>
  <sheetFormatPr defaultColWidth="9.140625" defaultRowHeight="15"/>
  <cols>
    <col min="1" max="1" width="51.57421875" style="2" customWidth="1"/>
    <col min="2" max="2" width="65.57421875" style="0" customWidth="1"/>
    <col min="3" max="3" width="4.7109375" style="0" hidden="1" customWidth="1"/>
  </cols>
  <sheetData>
    <row r="2" spans="1:2" ht="40.5" customHeight="1">
      <c r="A2" s="129" t="s">
        <v>153</v>
      </c>
      <c r="B2" s="138"/>
    </row>
    <row r="3" spans="1:2" ht="15.75" thickBot="1">
      <c r="A3" s="79"/>
      <c r="B3" s="27"/>
    </row>
    <row r="4" spans="1:3" ht="15">
      <c r="A4" s="80" t="s">
        <v>38</v>
      </c>
      <c r="B4" s="132"/>
      <c r="C4" s="133"/>
    </row>
    <row r="5" spans="1:3" ht="15">
      <c r="A5" s="82" t="s">
        <v>39</v>
      </c>
      <c r="B5" s="112"/>
      <c r="C5" s="115"/>
    </row>
    <row r="6" spans="1:3" ht="15">
      <c r="A6" s="82" t="s">
        <v>40</v>
      </c>
      <c r="B6" s="112"/>
      <c r="C6" s="115"/>
    </row>
    <row r="7" spans="1:3" ht="15.75" thickBot="1">
      <c r="A7" s="82" t="s">
        <v>41</v>
      </c>
      <c r="B7" s="112"/>
      <c r="C7" s="115"/>
    </row>
    <row r="8" spans="1:3" ht="60.75" thickTop="1">
      <c r="A8" s="84" t="s">
        <v>137</v>
      </c>
      <c r="B8" s="125"/>
      <c r="C8" s="137"/>
    </row>
    <row r="9" spans="1:3" ht="30">
      <c r="A9" s="86" t="s">
        <v>5</v>
      </c>
      <c r="B9" s="126"/>
      <c r="C9" s="127"/>
    </row>
    <row r="10" spans="1:3" ht="15">
      <c r="A10" s="87" t="s">
        <v>46</v>
      </c>
      <c r="B10" s="112"/>
      <c r="C10" s="115"/>
    </row>
    <row r="11" spans="1:2" ht="15.75" thickBot="1">
      <c r="A11" s="88" t="s">
        <v>7</v>
      </c>
      <c r="B11" s="89"/>
    </row>
    <row r="12" spans="1:2" ht="16.5" thickBot="1" thickTop="1">
      <c r="A12" s="90" t="s">
        <v>9</v>
      </c>
      <c r="B12" s="91" t="s">
        <v>10</v>
      </c>
    </row>
    <row r="13" spans="1:2" ht="46.5" thickBot="1" thickTop="1">
      <c r="A13" s="92" t="s">
        <v>11</v>
      </c>
      <c r="B13" s="93"/>
    </row>
    <row r="14" spans="1:2" ht="15.75" thickBot="1">
      <c r="A14" s="27"/>
      <c r="B14" s="27"/>
    </row>
    <row r="15" spans="1:2" ht="15">
      <c r="A15" s="80" t="s">
        <v>38</v>
      </c>
      <c r="B15" s="81"/>
    </row>
    <row r="16" spans="1:2" ht="15">
      <c r="A16" s="82" t="s">
        <v>39</v>
      </c>
      <c r="B16" s="83"/>
    </row>
    <row r="17" spans="1:2" ht="15">
      <c r="A17" s="82" t="s">
        <v>40</v>
      </c>
      <c r="B17" s="83"/>
    </row>
    <row r="18" spans="1:2" ht="15.75" thickBot="1">
      <c r="A18" s="82" t="s">
        <v>41</v>
      </c>
      <c r="B18" s="83"/>
    </row>
    <row r="19" spans="1:2" ht="45.75" thickTop="1">
      <c r="A19" s="84" t="s">
        <v>47</v>
      </c>
      <c r="B19" s="85"/>
    </row>
    <row r="20" spans="1:2" ht="30">
      <c r="A20" s="86" t="s">
        <v>5</v>
      </c>
      <c r="B20" s="83"/>
    </row>
    <row r="21" spans="1:2" ht="15">
      <c r="A21" s="87" t="s">
        <v>46</v>
      </c>
      <c r="B21" s="83"/>
    </row>
    <row r="22" spans="1:2" ht="15.75" thickBot="1">
      <c r="A22" s="88" t="s">
        <v>7</v>
      </c>
      <c r="B22" s="89"/>
    </row>
    <row r="23" spans="1:2" ht="16.5" thickBot="1" thickTop="1">
      <c r="A23" s="90" t="s">
        <v>9</v>
      </c>
      <c r="B23" s="91" t="s">
        <v>10</v>
      </c>
    </row>
    <row r="24" spans="1:2" ht="31.5" thickBot="1" thickTop="1">
      <c r="A24" s="92" t="s">
        <v>12</v>
      </c>
      <c r="B24" s="93"/>
    </row>
    <row r="25" ht="15">
      <c r="A25"/>
    </row>
    <row r="26" spans="1:4" ht="48.75" customHeight="1">
      <c r="A26" s="134" t="s">
        <v>95</v>
      </c>
      <c r="B26" s="134"/>
      <c r="C26" s="9"/>
      <c r="D26" s="9"/>
    </row>
    <row r="27" spans="1:4" ht="62.25" customHeight="1">
      <c r="A27" s="134" t="s">
        <v>154</v>
      </c>
      <c r="B27" s="134"/>
      <c r="C27" s="9"/>
      <c r="D27" s="9"/>
    </row>
  </sheetData>
  <sheetProtection/>
  <mergeCells count="10">
    <mergeCell ref="A2:B2"/>
    <mergeCell ref="A26:B26"/>
    <mergeCell ref="A27:B27"/>
    <mergeCell ref="B4:C4"/>
    <mergeCell ref="B5:C5"/>
    <mergeCell ref="B6:C6"/>
    <mergeCell ref="B7:C7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75" zoomScaleNormal="75" zoomScalePageLayoutView="0" workbookViewId="0" topLeftCell="A1">
      <selection activeCell="B43" sqref="B43"/>
    </sheetView>
  </sheetViews>
  <sheetFormatPr defaultColWidth="9.140625" defaultRowHeight="15"/>
  <cols>
    <col min="1" max="1" width="47.00390625" style="1" customWidth="1"/>
    <col min="2" max="2" width="65.421875" style="0" customWidth="1"/>
    <col min="3" max="3" width="9.00390625" style="0" hidden="1" customWidth="1"/>
  </cols>
  <sheetData>
    <row r="1" spans="1:2" ht="43.5" customHeight="1" thickBot="1">
      <c r="A1" s="129" t="s">
        <v>155</v>
      </c>
      <c r="B1" s="139"/>
    </row>
    <row r="2" spans="1:3" ht="15">
      <c r="A2" s="3" t="s">
        <v>38</v>
      </c>
      <c r="B2" s="141" t="s">
        <v>162</v>
      </c>
      <c r="C2" s="142"/>
    </row>
    <row r="3" spans="1:3" ht="15">
      <c r="A3" s="3" t="s">
        <v>39</v>
      </c>
      <c r="B3" s="143">
        <v>7016001620</v>
      </c>
      <c r="C3" s="144"/>
    </row>
    <row r="4" spans="1:3" ht="15">
      <c r="A4" s="3" t="s">
        <v>40</v>
      </c>
      <c r="B4" s="143">
        <v>701601001</v>
      </c>
      <c r="C4" s="144"/>
    </row>
    <row r="5" spans="1:3" ht="15">
      <c r="A5" s="3" t="s">
        <v>41</v>
      </c>
      <c r="B5" s="143" t="s">
        <v>163</v>
      </c>
      <c r="C5" s="144"/>
    </row>
    <row r="6" spans="1:2" ht="15">
      <c r="A6" s="3" t="s">
        <v>48</v>
      </c>
      <c r="B6" s="4" t="s">
        <v>167</v>
      </c>
    </row>
    <row r="7" ht="15.75" thickBot="1"/>
    <row r="8" spans="1:2" ht="16.5" thickBot="1" thickTop="1">
      <c r="A8" s="6" t="s">
        <v>13</v>
      </c>
      <c r="B8" s="7" t="s">
        <v>10</v>
      </c>
    </row>
    <row r="9" spans="1:2" ht="61.5" thickBot="1" thickTop="1">
      <c r="A9" s="5" t="s">
        <v>96</v>
      </c>
      <c r="B9" s="8" t="s">
        <v>170</v>
      </c>
    </row>
    <row r="10" spans="1:2" ht="21" customHeight="1" thickBot="1" thickTop="1">
      <c r="A10" s="5" t="s">
        <v>97</v>
      </c>
      <c r="B10" s="8">
        <v>56.6</v>
      </c>
    </row>
    <row r="11" spans="1:2" ht="30.75" thickTop="1">
      <c r="A11" s="10" t="s">
        <v>98</v>
      </c>
      <c r="B11" s="14">
        <v>1181.5</v>
      </c>
    </row>
    <row r="12" spans="1:2" ht="48.75" customHeight="1">
      <c r="A12" s="11" t="s">
        <v>49</v>
      </c>
      <c r="B12" s="15"/>
    </row>
    <row r="13" spans="1:2" ht="60">
      <c r="A13" s="11" t="s">
        <v>50</v>
      </c>
      <c r="B13" s="15">
        <v>11.6</v>
      </c>
    </row>
    <row r="14" spans="1:2" ht="15">
      <c r="A14" s="12" t="s">
        <v>51</v>
      </c>
      <c r="B14" s="15"/>
    </row>
    <row r="15" spans="1:2" ht="15">
      <c r="A15" s="12" t="s">
        <v>52</v>
      </c>
      <c r="B15" s="15">
        <v>2201</v>
      </c>
    </row>
    <row r="16" spans="1:2" ht="30">
      <c r="A16" s="11" t="s">
        <v>53</v>
      </c>
      <c r="B16" s="15"/>
    </row>
    <row r="17" spans="1:2" ht="45">
      <c r="A17" s="11" t="s">
        <v>54</v>
      </c>
      <c r="B17" s="15">
        <f>22.7+6</f>
        <v>28.7</v>
      </c>
    </row>
    <row r="18" spans="1:2" ht="60">
      <c r="A18" s="11" t="s">
        <v>55</v>
      </c>
      <c r="B18" s="15">
        <v>0.9</v>
      </c>
    </row>
    <row r="19" spans="1:2" ht="30">
      <c r="A19" s="11" t="s">
        <v>56</v>
      </c>
      <c r="B19" s="15"/>
    </row>
    <row r="20" spans="1:2" ht="30">
      <c r="A20" s="23" t="s">
        <v>57</v>
      </c>
      <c r="B20" s="15"/>
    </row>
    <row r="21" spans="1:2" ht="30">
      <c r="A21" s="11" t="s">
        <v>58</v>
      </c>
      <c r="B21" s="15">
        <v>40.3</v>
      </c>
    </row>
    <row r="22" spans="1:2" ht="30">
      <c r="A22" s="23" t="s">
        <v>59</v>
      </c>
      <c r="B22" s="15"/>
    </row>
    <row r="23" spans="1:2" ht="33" customHeight="1">
      <c r="A23" s="11" t="s">
        <v>60</v>
      </c>
      <c r="B23" s="15">
        <v>1100</v>
      </c>
    </row>
    <row r="24" spans="1:2" ht="63" customHeight="1" thickBot="1">
      <c r="A24" s="13" t="s">
        <v>122</v>
      </c>
      <c r="B24" s="16"/>
    </row>
    <row r="25" spans="1:2" ht="31.5" thickBot="1" thickTop="1">
      <c r="A25" s="5" t="s">
        <v>99</v>
      </c>
      <c r="B25" s="8">
        <v>7.8</v>
      </c>
    </row>
    <row r="26" spans="1:2" ht="30.75" thickTop="1">
      <c r="A26" s="17" t="s">
        <v>100</v>
      </c>
      <c r="B26" s="14"/>
    </row>
    <row r="27" spans="1:2" ht="90.75" thickBot="1">
      <c r="A27" s="18" t="s">
        <v>36</v>
      </c>
      <c r="B27" s="16"/>
    </row>
    <row r="28" spans="1:2" ht="30.75" thickTop="1">
      <c r="A28" s="17" t="s">
        <v>101</v>
      </c>
      <c r="B28" s="14"/>
    </row>
    <row r="29" spans="1:2" ht="30.75" thickBot="1">
      <c r="A29" s="19" t="s">
        <v>14</v>
      </c>
      <c r="B29" s="16"/>
    </row>
    <row r="30" spans="1:2" ht="46.5" thickBot="1" thickTop="1">
      <c r="A30" s="5" t="s">
        <v>124</v>
      </c>
      <c r="B30" s="8"/>
    </row>
    <row r="31" spans="1:2" ht="16.5" thickBot="1" thickTop="1">
      <c r="A31" s="5" t="s">
        <v>102</v>
      </c>
      <c r="B31" s="8">
        <v>40.3</v>
      </c>
    </row>
    <row r="32" spans="1:2" ht="16.5" thickBot="1" thickTop="1">
      <c r="A32" s="5" t="s">
        <v>103</v>
      </c>
      <c r="B32" s="8"/>
    </row>
    <row r="33" spans="1:2" ht="31.5" thickBot="1" thickTop="1">
      <c r="A33" s="5" t="s">
        <v>104</v>
      </c>
      <c r="B33" s="20"/>
    </row>
    <row r="34" spans="1:2" ht="19.5" customHeight="1" thickTop="1">
      <c r="A34" s="17" t="s">
        <v>105</v>
      </c>
      <c r="B34" s="14"/>
    </row>
    <row r="35" spans="1:2" ht="15">
      <c r="A35" s="22" t="s">
        <v>15</v>
      </c>
      <c r="B35" s="15"/>
    </row>
    <row r="36" spans="1:2" ht="30.75" thickBot="1">
      <c r="A36" s="18" t="s">
        <v>16</v>
      </c>
      <c r="B36" s="16">
        <v>2.9</v>
      </c>
    </row>
    <row r="37" spans="1:2" ht="16.5" thickBot="1" thickTop="1">
      <c r="A37" s="5" t="s">
        <v>106</v>
      </c>
      <c r="B37" s="21"/>
    </row>
    <row r="38" spans="1:2" ht="31.5" thickBot="1" thickTop="1">
      <c r="A38" s="5" t="s">
        <v>107</v>
      </c>
      <c r="B38" s="8">
        <v>1.22</v>
      </c>
    </row>
    <row r="39" spans="1:2" ht="16.5" thickBot="1" thickTop="1">
      <c r="A39" s="5" t="s">
        <v>108</v>
      </c>
      <c r="B39" s="8">
        <v>3</v>
      </c>
    </row>
    <row r="40" spans="1:2" ht="31.5" thickBot="1" thickTop="1">
      <c r="A40" s="5" t="s">
        <v>109</v>
      </c>
      <c r="B40" s="8"/>
    </row>
    <row r="41" spans="1:2" ht="31.5" thickBot="1" thickTop="1">
      <c r="A41" s="5" t="s">
        <v>110</v>
      </c>
      <c r="B41" s="8">
        <v>0.5</v>
      </c>
    </row>
    <row r="42" spans="1:2" ht="31.5" thickBot="1" thickTop="1">
      <c r="A42" s="5" t="s">
        <v>111</v>
      </c>
      <c r="B42" s="8"/>
    </row>
    <row r="43" spans="1:2" ht="31.5" thickBot="1" thickTop="1">
      <c r="A43" s="5" t="s">
        <v>112</v>
      </c>
      <c r="B43" s="8">
        <v>80</v>
      </c>
    </row>
    <row r="44" spans="1:2" ht="46.5" thickBot="1" thickTop="1">
      <c r="A44" s="5" t="s">
        <v>113</v>
      </c>
      <c r="B44" s="8"/>
    </row>
    <row r="45" ht="15.75" thickTop="1"/>
    <row r="46" spans="1:2" ht="51" customHeight="1">
      <c r="A46" s="140" t="s">
        <v>119</v>
      </c>
      <c r="B46" s="140"/>
    </row>
    <row r="47" spans="1:3" ht="46.5" customHeight="1">
      <c r="A47" s="140" t="s">
        <v>121</v>
      </c>
      <c r="B47" s="140"/>
      <c r="C47" t="s">
        <v>120</v>
      </c>
    </row>
    <row r="48" spans="1:2" ht="123" customHeight="1">
      <c r="A48" s="140" t="s">
        <v>123</v>
      </c>
      <c r="B48" s="140"/>
    </row>
    <row r="49" spans="1:2" ht="36" customHeight="1">
      <c r="A49" s="140" t="s">
        <v>125</v>
      </c>
      <c r="B49" s="140"/>
    </row>
    <row r="51" spans="1:2" ht="49.5" customHeight="1">
      <c r="A51" s="140"/>
      <c r="B51" s="140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46.8515625" style="1" customWidth="1"/>
    <col min="2" max="2" width="66.140625" style="0" customWidth="1"/>
    <col min="3" max="3" width="2.8515625" style="0" hidden="1" customWidth="1"/>
    <col min="4" max="4" width="9.140625" style="0" hidden="1" customWidth="1"/>
  </cols>
  <sheetData>
    <row r="1" spans="1:2" ht="15">
      <c r="A1" s="145" t="s">
        <v>171</v>
      </c>
      <c r="B1" s="146"/>
    </row>
    <row r="2" spans="1:2" ht="56.25" customHeight="1" thickBot="1">
      <c r="A2" s="146"/>
      <c r="B2" s="146"/>
    </row>
    <row r="3" spans="1:3" ht="15">
      <c r="A3" s="24" t="s">
        <v>38</v>
      </c>
      <c r="B3" s="148" t="s">
        <v>162</v>
      </c>
      <c r="C3" s="149"/>
    </row>
    <row r="4" spans="1:3" ht="15">
      <c r="A4" s="24" t="s">
        <v>39</v>
      </c>
      <c r="B4" s="150">
        <v>7016001620</v>
      </c>
      <c r="C4" s="151"/>
    </row>
    <row r="5" spans="1:3" ht="15">
      <c r="A5" s="24" t="s">
        <v>40</v>
      </c>
      <c r="B5" s="150">
        <v>701601001</v>
      </c>
      <c r="C5" s="151"/>
    </row>
    <row r="6" spans="1:3" ht="15">
      <c r="A6" s="24" t="s">
        <v>41</v>
      </c>
      <c r="B6" s="150" t="s">
        <v>163</v>
      </c>
      <c r="C6" s="151"/>
    </row>
    <row r="7" spans="1:2" ht="15">
      <c r="A7" s="26"/>
      <c r="B7" s="27"/>
    </row>
    <row r="8" spans="1:2" ht="15">
      <c r="A8" s="28" t="s">
        <v>17</v>
      </c>
      <c r="B8" s="29" t="s">
        <v>10</v>
      </c>
    </row>
    <row r="9" spans="1:2" ht="30">
      <c r="A9" s="30" t="s">
        <v>18</v>
      </c>
      <c r="B9" s="25"/>
    </row>
    <row r="10" spans="1:2" ht="30">
      <c r="A10" s="30" t="s">
        <v>19</v>
      </c>
      <c r="B10" s="25">
        <v>1</v>
      </c>
    </row>
    <row r="11" spans="1:2" ht="30">
      <c r="A11" s="30" t="s">
        <v>20</v>
      </c>
      <c r="B11" s="25"/>
    </row>
    <row r="12" spans="1:2" ht="30">
      <c r="A12" s="30" t="s">
        <v>28</v>
      </c>
      <c r="B12" s="25">
        <v>0</v>
      </c>
    </row>
    <row r="13" spans="1:2" ht="15">
      <c r="A13" s="31" t="s">
        <v>21</v>
      </c>
      <c r="B13" s="25"/>
    </row>
    <row r="14" spans="1:2" ht="15">
      <c r="A14" s="31" t="s">
        <v>22</v>
      </c>
      <c r="B14" s="25"/>
    </row>
    <row r="15" spans="1:2" ht="15">
      <c r="A15" s="31" t="s">
        <v>23</v>
      </c>
      <c r="B15" s="25"/>
    </row>
    <row r="16" spans="1:2" ht="15">
      <c r="A16" s="32" t="s">
        <v>24</v>
      </c>
      <c r="B16" s="25"/>
    </row>
    <row r="17" spans="1:2" ht="15">
      <c r="A17" s="33" t="s">
        <v>25</v>
      </c>
      <c r="B17" s="25"/>
    </row>
    <row r="18" spans="1:2" ht="15">
      <c r="A18" s="34" t="s">
        <v>26</v>
      </c>
      <c r="B18" s="25"/>
    </row>
    <row r="19" spans="1:2" ht="15">
      <c r="A19" s="34" t="s">
        <v>27</v>
      </c>
      <c r="B19" s="25"/>
    </row>
    <row r="20" spans="1:2" ht="60">
      <c r="A20" s="35" t="s">
        <v>29</v>
      </c>
      <c r="B20" s="25"/>
    </row>
    <row r="21" spans="1:2" ht="15">
      <c r="A21" s="31" t="s">
        <v>21</v>
      </c>
      <c r="B21" s="25"/>
    </row>
    <row r="22" spans="1:2" ht="15">
      <c r="A22" s="31" t="s">
        <v>22</v>
      </c>
      <c r="B22" s="25"/>
    </row>
    <row r="23" spans="1:2" ht="15">
      <c r="A23" s="31" t="s">
        <v>24</v>
      </c>
      <c r="B23" s="25"/>
    </row>
    <row r="24" spans="1:2" ht="15">
      <c r="A24" s="31" t="s">
        <v>25</v>
      </c>
      <c r="B24" s="25"/>
    </row>
    <row r="25" spans="1:2" ht="15">
      <c r="A25" s="34" t="s">
        <v>26</v>
      </c>
      <c r="B25" s="25"/>
    </row>
    <row r="26" spans="1:2" ht="15">
      <c r="A26" s="34" t="s">
        <v>27</v>
      </c>
      <c r="B26" s="25"/>
    </row>
    <row r="27" spans="1:2" ht="15">
      <c r="A27" s="26"/>
      <c r="B27" s="27"/>
    </row>
    <row r="28" spans="1:2" ht="45" customHeight="1">
      <c r="A28" s="147" t="s">
        <v>126</v>
      </c>
      <c r="B28" s="147"/>
    </row>
  </sheetData>
  <sheetProtection/>
  <mergeCells count="6">
    <mergeCell ref="A1:B2"/>
    <mergeCell ref="A28:B28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="75" zoomScaleNormal="75"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76" t="s">
        <v>38</v>
      </c>
      <c r="B2" s="178"/>
      <c r="C2" s="179"/>
      <c r="D2" s="27"/>
      <c r="E2" s="27"/>
      <c r="F2" s="27"/>
      <c r="G2" s="27"/>
      <c r="H2" s="27"/>
      <c r="I2" s="27"/>
      <c r="J2" s="27"/>
      <c r="K2" s="27"/>
      <c r="L2" s="27"/>
    </row>
    <row r="3" spans="1:12" ht="15.75" thickBot="1">
      <c r="A3" s="177"/>
      <c r="B3" s="180"/>
      <c r="C3" s="181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39</v>
      </c>
      <c r="B4" s="169"/>
      <c r="C4" s="169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40</v>
      </c>
      <c r="B5" s="169"/>
      <c r="C5" s="169"/>
      <c r="D5" s="27"/>
      <c r="E5" s="27"/>
      <c r="F5" s="27"/>
      <c r="G5" s="27"/>
      <c r="H5" s="27"/>
      <c r="I5" s="27"/>
      <c r="J5" s="27"/>
      <c r="K5" s="27"/>
      <c r="L5" s="27"/>
    </row>
    <row r="6" spans="1:12" ht="15.75" thickBot="1">
      <c r="A6" s="36" t="s">
        <v>41</v>
      </c>
      <c r="B6" s="169"/>
      <c r="C6" s="169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70" t="s">
        <v>159</v>
      </c>
      <c r="B8" s="171"/>
      <c r="C8" s="171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114</v>
      </c>
      <c r="B9" s="162"/>
      <c r="C9" s="172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115</v>
      </c>
      <c r="B10" s="162"/>
      <c r="C10" s="172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116</v>
      </c>
      <c r="B11" s="162"/>
      <c r="C11" s="172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73" t="s">
        <v>117</v>
      </c>
      <c r="B13" s="173"/>
      <c r="C13" s="173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5.75" thickBot="1">
      <c r="A15" s="39" t="s">
        <v>129</v>
      </c>
      <c r="B15" s="40" t="s">
        <v>66</v>
      </c>
      <c r="C15" s="40" t="s">
        <v>67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 thickBot="1">
      <c r="A16" s="41" t="s">
        <v>68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44" t="s">
        <v>69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5" t="s">
        <v>70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5" t="s">
        <v>71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74" t="s">
        <v>156</v>
      </c>
      <c r="B20" s="174"/>
      <c r="C20" s="174"/>
      <c r="D20" s="174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75" t="s">
        <v>157</v>
      </c>
      <c r="B21" s="163" t="s">
        <v>138</v>
      </c>
      <c r="C21" s="163" t="s">
        <v>94</v>
      </c>
      <c r="D21" s="165" t="s">
        <v>142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75"/>
      <c r="B22" s="164"/>
      <c r="C22" s="164"/>
      <c r="D22" s="166"/>
      <c r="E22" s="27"/>
      <c r="F22" s="27"/>
      <c r="G22" s="27"/>
      <c r="H22" s="27"/>
      <c r="I22" s="27"/>
      <c r="J22" s="27"/>
      <c r="K22" s="27"/>
      <c r="L22" s="27"/>
    </row>
    <row r="23" spans="1:12" ht="15.75" thickBot="1">
      <c r="A23" s="167" t="s">
        <v>158</v>
      </c>
      <c r="B23" s="168"/>
      <c r="C23" s="168"/>
      <c r="D23" s="165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45" t="s">
        <v>146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4">
      <c r="A25" s="49" t="s">
        <v>84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4">
      <c r="A26" s="45" t="s">
        <v>85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54" t="s">
        <v>86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4">
      <c r="A28" s="45" t="s">
        <v>90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56" t="s">
        <v>87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56" t="s">
        <v>88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56" t="s">
        <v>89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4">
      <c r="A32" s="45" t="s">
        <v>91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4">
      <c r="A33" s="59" t="s">
        <v>145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4">
      <c r="A34" s="61" t="s">
        <v>92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54" t="s">
        <v>93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4">
      <c r="A36" s="59" t="s">
        <v>139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4">
      <c r="A37" s="59" t="s">
        <v>140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59" t="s">
        <v>143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4">
      <c r="A39" s="59" t="s">
        <v>141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24">
      <c r="A40" s="59" t="s">
        <v>144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.75" thickBot="1">
      <c r="A41" s="66" t="s">
        <v>147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55" t="s">
        <v>118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57" t="s">
        <v>72</v>
      </c>
      <c r="N43" s="157"/>
    </row>
    <row r="44" spans="1:14" ht="15">
      <c r="A44" s="158" t="s">
        <v>73</v>
      </c>
      <c r="B44" s="161" t="s">
        <v>74</v>
      </c>
      <c r="C44" s="112" t="s">
        <v>75</v>
      </c>
      <c r="D44" s="112"/>
      <c r="E44" s="112"/>
      <c r="F44" s="112"/>
      <c r="G44" s="112"/>
      <c r="H44" s="112"/>
      <c r="I44" s="112"/>
      <c r="J44" s="112"/>
      <c r="K44" s="112"/>
      <c r="L44" s="162"/>
      <c r="M44" s="161" t="s">
        <v>67</v>
      </c>
      <c r="N44" s="161"/>
    </row>
    <row r="45" spans="1:14" ht="15">
      <c r="A45" s="159"/>
      <c r="B45" s="161"/>
      <c r="C45" s="112" t="s">
        <v>76</v>
      </c>
      <c r="D45" s="112"/>
      <c r="E45" s="112"/>
      <c r="F45" s="112"/>
      <c r="G45" s="112"/>
      <c r="H45" s="112" t="s">
        <v>77</v>
      </c>
      <c r="I45" s="112"/>
      <c r="J45" s="112"/>
      <c r="K45" s="112"/>
      <c r="L45" s="162"/>
      <c r="M45" s="161"/>
      <c r="N45" s="161"/>
    </row>
    <row r="46" spans="1:14" ht="15.75" thickBot="1">
      <c r="A46" s="160"/>
      <c r="B46" s="158"/>
      <c r="C46" s="70" t="s">
        <v>78</v>
      </c>
      <c r="D46" s="70" t="s">
        <v>79</v>
      </c>
      <c r="E46" s="70" t="s">
        <v>80</v>
      </c>
      <c r="F46" s="70" t="s">
        <v>81</v>
      </c>
      <c r="G46" s="70" t="s">
        <v>82</v>
      </c>
      <c r="H46" s="70" t="s">
        <v>78</v>
      </c>
      <c r="I46" s="70" t="s">
        <v>79</v>
      </c>
      <c r="J46" s="70" t="s">
        <v>80</v>
      </c>
      <c r="K46" s="70" t="s">
        <v>81</v>
      </c>
      <c r="L46" s="71" t="s">
        <v>82</v>
      </c>
      <c r="M46" s="161"/>
      <c r="N46" s="161"/>
    </row>
    <row r="47" spans="1:14" ht="15">
      <c r="A47" s="72" t="s">
        <v>78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12"/>
      <c r="N47" s="112"/>
    </row>
    <row r="48" spans="1:14" ht="15">
      <c r="A48" s="25" t="s">
        <v>69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12"/>
      <c r="N48" s="112"/>
    </row>
    <row r="49" spans="1:14" ht="15">
      <c r="A49" s="25" t="s">
        <v>83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12"/>
      <c r="N49" s="112"/>
    </row>
    <row r="50" spans="1:14" ht="15">
      <c r="A50" s="25" t="s">
        <v>71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12"/>
      <c r="N50" s="112"/>
    </row>
    <row r="51" spans="1:12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47" t="s">
        <v>127</v>
      </c>
      <c r="B54" s="147"/>
      <c r="C54" s="147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47" t="s">
        <v>121</v>
      </c>
      <c r="B55" s="147"/>
      <c r="C55" s="147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54" t="s">
        <v>128</v>
      </c>
      <c r="B56" s="154"/>
      <c r="C56" s="154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52" t="s">
        <v>161</v>
      </c>
      <c r="B57" s="153"/>
      <c r="C57" s="153"/>
      <c r="D57" s="153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B6:C6"/>
    <mergeCell ref="A8:C8"/>
    <mergeCell ref="B9:C9"/>
    <mergeCell ref="B10:C10"/>
    <mergeCell ref="C21:C22"/>
    <mergeCell ref="D21:D22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5" t="s">
        <v>130</v>
      </c>
      <c r="C2" s="146"/>
    </row>
    <row r="3" spans="2:3" ht="63" customHeight="1">
      <c r="B3" s="146"/>
      <c r="C3" s="146"/>
    </row>
    <row r="4" spans="2:3" ht="15">
      <c r="B4" s="24" t="s">
        <v>38</v>
      </c>
      <c r="C4" s="25"/>
    </row>
    <row r="5" spans="2:3" ht="15">
      <c r="B5" s="24" t="s">
        <v>39</v>
      </c>
      <c r="C5" s="25"/>
    </row>
    <row r="6" spans="2:3" ht="15">
      <c r="B6" s="24" t="s">
        <v>40</v>
      </c>
      <c r="C6" s="25"/>
    </row>
    <row r="7" spans="2:3" ht="15">
      <c r="B7" s="24" t="s">
        <v>41</v>
      </c>
      <c r="C7" s="25"/>
    </row>
    <row r="8" spans="2:3" ht="15">
      <c r="B8" s="26"/>
      <c r="C8" s="27"/>
    </row>
    <row r="9" spans="2:3" ht="15">
      <c r="B9" s="26"/>
      <c r="C9" s="27"/>
    </row>
    <row r="10" spans="2:3" ht="15">
      <c r="B10" s="28" t="s">
        <v>17</v>
      </c>
      <c r="C10" s="29" t="s">
        <v>10</v>
      </c>
    </row>
    <row r="11" spans="2:3" ht="45">
      <c r="B11" s="30" t="s">
        <v>30</v>
      </c>
      <c r="C11" s="25"/>
    </row>
    <row r="12" spans="2:3" ht="45">
      <c r="B12" s="30" t="s">
        <v>31</v>
      </c>
      <c r="C12" s="25"/>
    </row>
    <row r="13" spans="2:3" ht="60">
      <c r="B13" s="30" t="s">
        <v>37</v>
      </c>
      <c r="C13" s="25"/>
    </row>
    <row r="14" spans="2:3" ht="51.75" customHeight="1">
      <c r="B14" s="30" t="s">
        <v>132</v>
      </c>
      <c r="C14" s="25"/>
    </row>
    <row r="15" spans="2:3" ht="15">
      <c r="B15" s="26"/>
      <c r="C15" s="27"/>
    </row>
    <row r="16" spans="2:3" ht="15">
      <c r="B16" s="26"/>
      <c r="C16" s="27"/>
    </row>
    <row r="17" spans="2:3" ht="15">
      <c r="B17" s="182" t="s">
        <v>131</v>
      </c>
      <c r="C17" s="182"/>
    </row>
    <row r="18" spans="2:3" ht="50.25" customHeight="1">
      <c r="B18" s="182" t="s">
        <v>133</v>
      </c>
      <c r="C18" s="182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0.7109375" style="0" customWidth="1"/>
    <col min="5" max="5" width="38.140625" style="0" customWidth="1"/>
  </cols>
  <sheetData>
    <row r="1" spans="2:5" ht="15.75" thickBot="1">
      <c r="B1" s="183"/>
      <c r="C1" s="183"/>
      <c r="D1" s="183"/>
      <c r="E1" s="183"/>
    </row>
    <row r="2" spans="1:8" ht="15">
      <c r="A2" s="24" t="s">
        <v>38</v>
      </c>
      <c r="B2" s="96" t="s">
        <v>162</v>
      </c>
      <c r="C2" s="97"/>
      <c r="D2" s="98"/>
      <c r="E2" s="97"/>
      <c r="F2" s="27"/>
      <c r="G2" s="76"/>
      <c r="H2" s="27"/>
    </row>
    <row r="3" spans="1:8" ht="15">
      <c r="A3" s="24" t="s">
        <v>39</v>
      </c>
      <c r="B3" s="184">
        <v>7016001620</v>
      </c>
      <c r="C3" s="185"/>
      <c r="D3" s="185"/>
      <c r="E3" s="186"/>
      <c r="F3" s="27"/>
      <c r="G3" s="27"/>
      <c r="H3" s="27"/>
    </row>
    <row r="4" spans="1:8" ht="15">
      <c r="A4" s="24" t="s">
        <v>40</v>
      </c>
      <c r="B4" s="184">
        <v>701601001</v>
      </c>
      <c r="C4" s="185"/>
      <c r="D4" s="185"/>
      <c r="E4" s="186"/>
      <c r="F4" s="27"/>
      <c r="G4" s="27"/>
      <c r="H4" s="27"/>
    </row>
    <row r="5" spans="1:8" ht="15">
      <c r="A5" s="24" t="s">
        <v>41</v>
      </c>
      <c r="B5" s="99" t="s">
        <v>163</v>
      </c>
      <c r="C5" s="100"/>
      <c r="D5" s="101"/>
      <c r="E5" s="100"/>
      <c r="F5" s="27"/>
      <c r="G5" s="27"/>
      <c r="H5" s="27"/>
    </row>
    <row r="6" spans="1:8" ht="15">
      <c r="A6" s="24" t="s">
        <v>61</v>
      </c>
      <c r="B6" s="187" t="s">
        <v>167</v>
      </c>
      <c r="C6" s="188"/>
      <c r="D6" s="188"/>
      <c r="E6" s="189"/>
      <c r="F6" s="27"/>
      <c r="G6" s="27"/>
      <c r="H6" s="27"/>
    </row>
    <row r="7" spans="1:8" ht="60.75" customHeight="1">
      <c r="A7" s="190" t="s">
        <v>134</v>
      </c>
      <c r="B7" s="190"/>
      <c r="C7" s="190"/>
      <c r="D7" s="190"/>
      <c r="E7" s="190"/>
      <c r="F7" s="190"/>
      <c r="G7" s="190"/>
      <c r="H7" s="190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5">
      <c r="A10" s="191"/>
      <c r="B10" s="192"/>
      <c r="C10" s="192"/>
      <c r="D10" s="192"/>
      <c r="E10" s="192"/>
      <c r="F10" s="192"/>
      <c r="G10" s="192"/>
      <c r="H10" s="193"/>
    </row>
    <row r="11" spans="1:8" ht="15">
      <c r="A11" s="194"/>
      <c r="B11" s="195"/>
      <c r="C11" s="195"/>
      <c r="D11" s="195"/>
      <c r="E11" s="195"/>
      <c r="F11" s="195"/>
      <c r="G11" s="195"/>
      <c r="H11" s="196"/>
    </row>
    <row r="12" spans="1:8" ht="15">
      <c r="A12" s="194"/>
      <c r="B12" s="195"/>
      <c r="C12" s="195"/>
      <c r="D12" s="195"/>
      <c r="E12" s="195"/>
      <c r="F12" s="195"/>
      <c r="G12" s="195"/>
      <c r="H12" s="196"/>
    </row>
    <row r="13" spans="1:8" ht="15">
      <c r="A13" s="194"/>
      <c r="B13" s="195"/>
      <c r="C13" s="195"/>
      <c r="D13" s="195"/>
      <c r="E13" s="195"/>
      <c r="F13" s="195"/>
      <c r="G13" s="195"/>
      <c r="H13" s="196"/>
    </row>
    <row r="14" spans="1:8" ht="15">
      <c r="A14" s="194"/>
      <c r="B14" s="195"/>
      <c r="C14" s="195"/>
      <c r="D14" s="195"/>
      <c r="E14" s="195"/>
      <c r="F14" s="195"/>
      <c r="G14" s="195"/>
      <c r="H14" s="196"/>
    </row>
    <row r="15" spans="1:8" ht="15">
      <c r="A15" s="194"/>
      <c r="B15" s="195"/>
      <c r="C15" s="195"/>
      <c r="D15" s="195"/>
      <c r="E15" s="195"/>
      <c r="F15" s="195"/>
      <c r="G15" s="195"/>
      <c r="H15" s="196"/>
    </row>
    <row r="16" spans="1:8" ht="15">
      <c r="A16" s="194"/>
      <c r="B16" s="195"/>
      <c r="C16" s="195"/>
      <c r="D16" s="195"/>
      <c r="E16" s="195"/>
      <c r="F16" s="195"/>
      <c r="G16" s="195"/>
      <c r="H16" s="196"/>
    </row>
    <row r="17" spans="1:8" ht="15">
      <c r="A17" s="194"/>
      <c r="B17" s="195"/>
      <c r="C17" s="195"/>
      <c r="D17" s="195"/>
      <c r="E17" s="195"/>
      <c r="F17" s="195"/>
      <c r="G17" s="195"/>
      <c r="H17" s="196"/>
    </row>
    <row r="18" spans="1:8" ht="24.75" customHeight="1">
      <c r="A18" s="194"/>
      <c r="B18" s="195"/>
      <c r="C18" s="195"/>
      <c r="D18" s="195"/>
      <c r="E18" s="195"/>
      <c r="F18" s="195"/>
      <c r="G18" s="195"/>
      <c r="H18" s="196"/>
    </row>
    <row r="19" spans="1:8" ht="27" customHeight="1">
      <c r="A19" s="194"/>
      <c r="B19" s="195"/>
      <c r="C19" s="195"/>
      <c r="D19" s="195"/>
      <c r="E19" s="195"/>
      <c r="F19" s="195"/>
      <c r="G19" s="195"/>
      <c r="H19" s="196"/>
    </row>
    <row r="20" spans="1:8" ht="15" hidden="1">
      <c r="A20" s="194"/>
      <c r="B20" s="195"/>
      <c r="C20" s="195"/>
      <c r="D20" s="195"/>
      <c r="E20" s="195"/>
      <c r="F20" s="195"/>
      <c r="G20" s="195"/>
      <c r="H20" s="196"/>
    </row>
    <row r="21" spans="1:8" ht="15" hidden="1">
      <c r="A21" s="194"/>
      <c r="B21" s="195"/>
      <c r="C21" s="195"/>
      <c r="D21" s="195"/>
      <c r="E21" s="195"/>
      <c r="F21" s="195"/>
      <c r="G21" s="195"/>
      <c r="H21" s="196"/>
    </row>
    <row r="22" spans="1:8" ht="15" hidden="1">
      <c r="A22" s="194"/>
      <c r="B22" s="195"/>
      <c r="C22" s="195"/>
      <c r="D22" s="195"/>
      <c r="E22" s="195"/>
      <c r="F22" s="195"/>
      <c r="G22" s="195"/>
      <c r="H22" s="196"/>
    </row>
    <row r="23" spans="1:8" ht="15" hidden="1">
      <c r="A23" s="194"/>
      <c r="B23" s="195"/>
      <c r="C23" s="195"/>
      <c r="D23" s="195"/>
      <c r="E23" s="195"/>
      <c r="F23" s="195"/>
      <c r="G23" s="195"/>
      <c r="H23" s="196"/>
    </row>
    <row r="24" spans="1:8" ht="15" hidden="1">
      <c r="A24" s="194"/>
      <c r="B24" s="195"/>
      <c r="C24" s="195"/>
      <c r="D24" s="195"/>
      <c r="E24" s="195"/>
      <c r="F24" s="195"/>
      <c r="G24" s="195"/>
      <c r="H24" s="196"/>
    </row>
    <row r="25" spans="1:8" ht="15" hidden="1">
      <c r="A25" s="194"/>
      <c r="B25" s="195"/>
      <c r="C25" s="195"/>
      <c r="D25" s="195"/>
      <c r="E25" s="195"/>
      <c r="F25" s="195"/>
      <c r="G25" s="195"/>
      <c r="H25" s="196"/>
    </row>
    <row r="26" spans="1:8" ht="15" hidden="1">
      <c r="A26" s="197"/>
      <c r="B26" s="198"/>
      <c r="C26" s="198"/>
      <c r="D26" s="198"/>
      <c r="E26" s="198"/>
      <c r="F26" s="198"/>
      <c r="G26" s="198"/>
      <c r="H26" s="199"/>
    </row>
    <row r="28" spans="1:8" ht="36.75" customHeight="1">
      <c r="A28" s="140" t="s">
        <v>136</v>
      </c>
      <c r="B28" s="140"/>
      <c r="C28" s="140"/>
      <c r="D28" s="140"/>
      <c r="E28" s="140"/>
      <c r="F28" s="140"/>
      <c r="G28" s="140"/>
      <c r="H28" s="140"/>
    </row>
  </sheetData>
  <sheetProtection/>
  <mergeCells count="7">
    <mergeCell ref="B1:E1"/>
    <mergeCell ref="B3:E3"/>
    <mergeCell ref="B4:E4"/>
    <mergeCell ref="A28:H28"/>
    <mergeCell ref="B6:E6"/>
    <mergeCell ref="A7:H7"/>
    <mergeCell ref="A10:H2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="75" zoomScaleNormal="75" zoomScalePageLayoutView="0" workbookViewId="0" topLeftCell="A1">
      <selection activeCell="F14" sqref="F14"/>
    </sheetView>
  </sheetViews>
  <sheetFormatPr defaultColWidth="9.140625" defaultRowHeight="15"/>
  <cols>
    <col min="1" max="1" width="40.7109375" style="0" customWidth="1"/>
    <col min="8" max="8" width="6.8515625" style="0" customWidth="1"/>
  </cols>
  <sheetData>
    <row r="2" spans="1:11" ht="15">
      <c r="A2" s="24" t="s">
        <v>38</v>
      </c>
      <c r="B2" s="112" t="s">
        <v>162</v>
      </c>
      <c r="C2" s="112"/>
      <c r="D2" s="112"/>
      <c r="E2" s="112"/>
      <c r="F2" s="112"/>
      <c r="G2" s="112"/>
      <c r="H2" s="112"/>
      <c r="I2" s="27"/>
      <c r="J2" s="27"/>
      <c r="K2" s="27"/>
    </row>
    <row r="3" spans="1:11" ht="15">
      <c r="A3" s="24" t="s">
        <v>39</v>
      </c>
      <c r="B3" s="112">
        <v>7016001620</v>
      </c>
      <c r="C3" s="112"/>
      <c r="D3" s="112"/>
      <c r="E3" s="112"/>
      <c r="F3" s="112"/>
      <c r="G3" s="112"/>
      <c r="H3" s="112"/>
      <c r="I3" s="27"/>
      <c r="J3" s="27"/>
      <c r="K3" s="27"/>
    </row>
    <row r="4" spans="1:11" ht="15">
      <c r="A4" s="24" t="s">
        <v>40</v>
      </c>
      <c r="B4" s="112">
        <v>701601001</v>
      </c>
      <c r="C4" s="112"/>
      <c r="D4" s="112"/>
      <c r="E4" s="112"/>
      <c r="F4" s="112"/>
      <c r="G4" s="112"/>
      <c r="H4" s="112"/>
      <c r="I4" s="27"/>
      <c r="J4" s="27"/>
      <c r="K4" s="27"/>
    </row>
    <row r="5" spans="1:11" ht="15">
      <c r="A5" s="24" t="s">
        <v>61</v>
      </c>
      <c r="B5" s="112">
        <v>2010</v>
      </c>
      <c r="C5" s="112"/>
      <c r="D5" s="112"/>
      <c r="E5" s="112"/>
      <c r="F5" s="112"/>
      <c r="G5" s="112"/>
      <c r="H5" s="112"/>
      <c r="I5" s="27"/>
      <c r="J5" s="27"/>
      <c r="K5" s="27"/>
    </row>
    <row r="6" spans="1:1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90" t="s">
        <v>135</v>
      </c>
      <c r="B7" s="190"/>
      <c r="C7" s="190"/>
      <c r="D7" s="190"/>
      <c r="E7" s="190"/>
      <c r="F7" s="190"/>
      <c r="G7" s="190"/>
      <c r="H7" s="190"/>
      <c r="I7" s="27"/>
      <c r="J7" s="27"/>
      <c r="K7" s="27"/>
    </row>
    <row r="8" spans="1:11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65</v>
      </c>
      <c r="B9" s="112" t="s">
        <v>168</v>
      </c>
      <c r="C9" s="112"/>
      <c r="D9" s="112"/>
      <c r="E9" s="112"/>
      <c r="F9" s="112"/>
      <c r="G9" s="112"/>
      <c r="H9" s="112"/>
      <c r="I9" s="27"/>
      <c r="J9" s="27"/>
      <c r="K9" s="27"/>
    </row>
    <row r="10" spans="1:11" ht="39.75" customHeight="1">
      <c r="A10" s="77" t="s">
        <v>32</v>
      </c>
      <c r="B10" s="112" t="s">
        <v>169</v>
      </c>
      <c r="C10" s="112"/>
      <c r="D10" s="112"/>
      <c r="E10" s="112"/>
      <c r="F10" s="112"/>
      <c r="G10" s="112"/>
      <c r="H10" s="112"/>
      <c r="I10" s="27"/>
      <c r="J10" s="27"/>
      <c r="K10" s="27"/>
    </row>
    <row r="11" spans="1:11" ht="42" customHeight="1">
      <c r="A11" s="77" t="s">
        <v>33</v>
      </c>
      <c r="B11" s="126" t="s">
        <v>163</v>
      </c>
      <c r="C11" s="218"/>
      <c r="D11" s="218"/>
      <c r="E11" s="218"/>
      <c r="F11" s="218"/>
      <c r="G11" s="218"/>
      <c r="H11" s="219"/>
      <c r="I11" s="27"/>
      <c r="J11" s="27"/>
      <c r="K11" s="27"/>
    </row>
    <row r="12" spans="1:11" ht="40.5" customHeight="1">
      <c r="A12" s="77" t="s">
        <v>34</v>
      </c>
      <c r="B12" s="112"/>
      <c r="C12" s="112"/>
      <c r="D12" s="112"/>
      <c r="E12" s="112"/>
      <c r="F12" s="112"/>
      <c r="G12" s="112"/>
      <c r="H12" s="112"/>
      <c r="I12" s="27"/>
      <c r="J12" s="27"/>
      <c r="K12" s="27"/>
    </row>
    <row r="13" spans="1:11" ht="35.25" customHeight="1">
      <c r="A13" s="77" t="s">
        <v>35</v>
      </c>
      <c r="B13" s="112"/>
      <c r="C13" s="112"/>
      <c r="D13" s="112"/>
      <c r="E13" s="112"/>
      <c r="F13" s="112"/>
      <c r="G13" s="112"/>
      <c r="H13" s="112"/>
      <c r="I13" s="27"/>
      <c r="J13" s="27"/>
      <c r="K13" s="27"/>
    </row>
    <row r="14" spans="1:1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200" t="s">
        <v>62</v>
      </c>
      <c r="B15" s="201"/>
      <c r="C15" s="201"/>
      <c r="D15" s="201"/>
      <c r="E15" s="201"/>
      <c r="F15" s="201"/>
      <c r="G15" s="201"/>
      <c r="H15" s="202"/>
      <c r="I15" s="203" t="s">
        <v>160</v>
      </c>
      <c r="J15" s="204"/>
      <c r="K15" s="205"/>
    </row>
    <row r="16" spans="1:11" ht="33.75" customHeight="1">
      <c r="A16" s="212" t="s">
        <v>63</v>
      </c>
      <c r="B16" s="213"/>
      <c r="C16" s="213"/>
      <c r="D16" s="213"/>
      <c r="E16" s="213"/>
      <c r="F16" s="213"/>
      <c r="G16" s="213"/>
      <c r="H16" s="214"/>
      <c r="I16" s="206"/>
      <c r="J16" s="207"/>
      <c r="K16" s="208"/>
    </row>
    <row r="17" spans="1:11" ht="45" customHeight="1">
      <c r="A17" s="215" t="s">
        <v>64</v>
      </c>
      <c r="B17" s="216"/>
      <c r="C17" s="216"/>
      <c r="D17" s="216"/>
      <c r="E17" s="216"/>
      <c r="F17" s="216"/>
      <c r="G17" s="216"/>
      <c r="H17" s="217"/>
      <c r="I17" s="209"/>
      <c r="J17" s="210"/>
      <c r="K17" s="211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82" t="s">
        <v>95</v>
      </c>
      <c r="B19" s="182"/>
      <c r="C19" s="182"/>
      <c r="D19" s="182"/>
      <c r="E19" s="182"/>
      <c r="F19" s="182"/>
      <c r="G19" s="182"/>
      <c r="H19" s="182"/>
      <c r="I19" s="27"/>
      <c r="J19" s="27"/>
      <c r="K19" s="27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userC</cp:lastModifiedBy>
  <cp:lastPrinted>2010-07-14T05:26:47Z</cp:lastPrinted>
  <dcterms:created xsi:type="dcterms:W3CDTF">2010-02-16T14:16:42Z</dcterms:created>
  <dcterms:modified xsi:type="dcterms:W3CDTF">2010-07-16T04:36:00Z</dcterms:modified>
  <cp:category/>
  <cp:version/>
  <cp:contentType/>
  <cp:contentStatus/>
</cp:coreProperties>
</file>