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50" windowHeight="10110" activeTab="7"/>
  </bookViews>
  <sheets>
    <sheet name="гор.вода тариф" sheetId="1" r:id="rId1"/>
    <sheet name="гор.вода смета" sheetId="2" r:id="rId2"/>
    <sheet name="хол. вода-тариф" sheetId="3" r:id="rId3"/>
    <sheet name="хол. вода смета" sheetId="4" r:id="rId4"/>
    <sheet name="тариф стоки" sheetId="5" r:id="rId5"/>
    <sheet name="стоки" sheetId="6" r:id="rId6"/>
    <sheet name="тариф тбо" sheetId="7" r:id="rId7"/>
    <sheet name="смета тбо" sheetId="8" r:id="rId8"/>
  </sheets>
  <definedNames/>
  <calcPr fullCalcOnLoad="1"/>
</workbook>
</file>

<file path=xl/sharedStrings.xml><?xml version="1.0" encoding="utf-8"?>
<sst xmlns="http://schemas.openxmlformats.org/spreadsheetml/2006/main" count="373" uniqueCount="139">
  <si>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</si>
  <si>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</si>
  <si>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</si>
  <si>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</si>
  <si>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</si>
  <si>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</si>
  <si>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</si>
  <si>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</si>
  <si>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</si>
  <si>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Подъем,очистка,транспортировка воды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</si>
  <si>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</si>
  <si>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</si>
  <si>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</si>
  <si>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</si>
  <si>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</si>
  <si>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</si>
  <si>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</si>
  <si>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</si>
  <si>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</si>
  <si>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</si>
  <si>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</si>
  <si>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</si>
  <si>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</si>
  <si>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</si>
  <si>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</si>
  <si>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</si>
  <si>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</si>
  <si>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</si>
  <si>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</si>
  <si>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</si>
  <si>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</si>
  <si>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</si>
  <si>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</si>
  <si>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</si>
  <si>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</si>
  <si>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</si>
  <si>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</si>
  <si>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</si>
  <si>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</si>
  <si>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</si>
  <si>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</si>
  <si>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</si>
  <si>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</si>
  <si>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</si>
  <si>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</si>
  <si>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</si>
  <si>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</si>
  <si>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</si>
  <si>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</si>
  <si>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</si>
  <si>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2010 год</t>
  </si>
  <si>
    <t>расходы на ремонт (капитальный и текущий) основных производственных средств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</si>
  <si>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</si>
  <si>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</si>
  <si>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</si>
  <si>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</si>
  <si>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</si>
  <si>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</si>
  <si>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</si>
  <si>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</si>
  <si>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</si>
  <si>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</si>
  <si>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</si>
  <si>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</si>
  <si>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</si>
  <si>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</si>
  <si>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</si>
  <si>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</si>
  <si>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Атрибуты решения по принятому тарифу                                         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</si>
  <si>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</si>
  <si>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</si>
  <si>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</si>
  <si>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водоотведение и (или) очистку сточных вод, руб/м3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</si>
  <si>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</si>
  <si>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</si>
  <si>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Атрибуты решения по принятой надбавке к тарифу организаций (наименование, дата, номер)</t>
  </si>
  <si>
    <t>Надбавка к тарифу организаций на водоотведение и (или) очистку сточных вод, руб/м3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</si>
  <si>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</si>
  <si>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</si>
  <si>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</si>
  <si>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Телефон руководителя организации</t>
  </si>
  <si>
    <t>Телефон ответственного исполнителя</t>
  </si>
  <si>
    <t>Атрибуты решения по принятому тарифу (наименование, дата, номер)</t>
  </si>
  <si>
    <t>Период действия принятого тарифа</t>
  </si>
  <si>
    <t>Тариф на утилизацию (захоронение) твердых бытовых отходов, руб/м3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</si>
  <si>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</si>
  <si>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</si>
  <si>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</si>
  <si>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Атрибуты решения по принятой надбавке к тарифу организаций       (наименование, дата, номер)</t>
  </si>
  <si>
    <t>Надбавка к тарифу организаций на утилизацию (захоронение) твердых бытовых отходов, руб/м3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</si>
  <si>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</si>
  <si>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</si>
  <si>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а) Вид деятельности организации (утилизация твердых бытовых отходов, захоронение твердых бытовых отходов)</t>
  </si>
  <si>
    <t>в) Себестоимость производимых товаров (оказываемых услуг)  (тыс. рублей)</t>
  </si>
  <si>
    <t>г) Валовая прибыль   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</si>
  <si>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</si>
  <si>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</si>
  <si>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</si>
  <si>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</si>
  <si>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</si>
  <si>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Атрибуты решения по принятому тарифу на холодную воду                              (наименование, дата, номер)</t>
  </si>
  <si>
    <t>Тариф на холодную воду, руб/м3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</si>
  <si>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</si>
  <si>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на холодную воду для потребителей, руб/м3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</si>
  <si>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</si>
  <si>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</si>
  <si>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</si>
  <si>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</si>
  <si>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</si>
  <si>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Период действия установленного тарифа</t>
  </si>
  <si>
    <t>Тариф на горячую воду, руб/м3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</si>
  <si>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</si>
  <si>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</si>
  <si>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Надбавка к тарифу на горячую воду для потребителей, руб/м3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</si>
  <si>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</si>
  <si>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</si>
  <si>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</si>
  <si>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</si>
  <si>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тарифах на подключение к системе горячего водоснабжения¹¯²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</si>
  <si>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</si>
  <si>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создаваемых (реконструируемых) объектов недвижимости к системе горячего водоснабжения, руб/м3/час</t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</si>
  <si>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</si>
  <si>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Тариф на подключение организаций к системе горячего водоснабжения, руб/м3/час</t>
  </si>
  <si>
    <t>702 201 04 78</t>
  </si>
  <si>
    <t>1 год</t>
  </si>
  <si>
    <t>Общественно-политическая газета Александровского района " Северянка"</t>
  </si>
  <si>
    <t>нет</t>
  </si>
  <si>
    <t>Томская область. Александровский район, с. Александровское. Мкр. Казахстан 16</t>
  </si>
  <si>
    <t>Муниципальное унитарное предприятие "Жилкомсервис" Александровского сельского поселения</t>
  </si>
  <si>
    <t>не публикуется</t>
  </si>
  <si>
    <t>Постановление Главы Александровского сельского поселения № 244 от 01.12.2009г</t>
  </si>
  <si>
    <t>Администрация Александровского сельского поселения</t>
  </si>
  <si>
    <t>115,72 с учётом НДС</t>
  </si>
  <si>
    <t>25,78 с учётом НДС</t>
  </si>
  <si>
    <t>57,73 с учётом НДС</t>
  </si>
  <si>
    <t>8 38 255 2 53 49</t>
  </si>
  <si>
    <t>131,56 с учётом НДС</t>
  </si>
  <si>
    <t>Очистка выгребных ям и очистка стоков</t>
  </si>
  <si>
    <t>Утилизация ( захоронение) твёрдых бытовых отходов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</si>
</sst>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/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11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 indent="3"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horizontal="left" vertical="top" wrapText="1" indent="3"/>
    </xf>
    <xf numFmtId="0" fontId="0" fillId="2" borderId="20" xfId="0" applyFill="1" applyBorder="1" applyAlignment="1">
      <alignment horizontal="left" vertical="top" wrapText="1" indent="6"/>
    </xf>
    <xf numFmtId="0" fontId="0" fillId="2" borderId="21" xfId="0" applyFill="1" applyBorder="1" applyAlignment="1">
      <alignment horizontal="left" vertical="top" wrapText="1" indent="3"/>
    </xf>
    <xf numFmtId="0" fontId="0" fillId="2" borderId="22" xfId="0" applyFill="1" applyBorder="1" applyAlignment="1">
      <alignment vertical="top" wrapText="1"/>
    </xf>
    <xf numFmtId="0" fontId="0" fillId="2" borderId="22" xfId="0" applyFill="1" applyBorder="1" applyAlignment="1">
      <alignment horizontal="left" vertical="top" wrapText="1" indent="3"/>
    </xf>
    <xf numFmtId="0" fontId="3" fillId="3" borderId="10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vertical="top" wrapText="1"/>
    </xf>
    <xf numFmtId="0" fontId="0" fillId="0" borderId="0" xfId="0" applyAlignment="1">
      <alignment/>
    </xf>
    <xf numFmtId="0" fontId="3" fillId="11" borderId="24" xfId="0" applyFont="1" applyFill="1" applyBorder="1" applyAlignment="1">
      <alignment vertical="top"/>
    </xf>
    <xf numFmtId="0" fontId="3" fillId="3" borderId="24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11" borderId="26" xfId="0" applyFill="1" applyBorder="1" applyAlignment="1">
      <alignment horizontal="center" vertical="top"/>
    </xf>
    <xf numFmtId="3" fontId="0" fillId="11" borderId="26" xfId="0" applyNumberFormat="1" applyFill="1" applyBorder="1" applyAlignment="1">
      <alignment horizontal="center" vertical="top"/>
    </xf>
    <xf numFmtId="0" fontId="0" fillId="11" borderId="2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11" borderId="28" xfId="0" applyFont="1" applyFill="1" applyBorder="1" applyAlignment="1">
      <alignment vertical="top"/>
    </xf>
    <xf numFmtId="0" fontId="3" fillId="11" borderId="29" xfId="0" applyFont="1" applyFill="1" applyBorder="1" applyAlignment="1">
      <alignment vertical="top"/>
    </xf>
    <xf numFmtId="0" fontId="0" fillId="11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23" borderId="32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29" xfId="0" applyFill="1" applyBorder="1" applyAlignment="1">
      <alignment/>
    </xf>
    <xf numFmtId="0" fontId="0" fillId="3" borderId="33" xfId="0" applyFill="1" applyBorder="1" applyAlignment="1">
      <alignment/>
    </xf>
    <xf numFmtId="9" fontId="0" fillId="23" borderId="11" xfId="0" applyNumberFormat="1" applyFill="1" applyBorder="1" applyAlignment="1">
      <alignment horizontal="center"/>
    </xf>
    <xf numFmtId="165" fontId="0" fillId="23" borderId="11" xfId="0" applyNumberFormat="1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3" fillId="11" borderId="24" xfId="0" applyFont="1" applyFill="1" applyBorder="1" applyAlignment="1">
      <alignment horizontal="left" vertical="top"/>
    </xf>
    <xf numFmtId="0" fontId="0" fillId="11" borderId="3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4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3" fillId="3" borderId="25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 wrapText="1"/>
    </xf>
    <xf numFmtId="0" fontId="0" fillId="11" borderId="38" xfId="0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top"/>
    </xf>
    <xf numFmtId="0" fontId="0" fillId="11" borderId="39" xfId="0" applyFill="1" applyBorder="1" applyAlignment="1">
      <alignment horizontal="center" vertical="top"/>
    </xf>
    <xf numFmtId="0" fontId="0" fillId="11" borderId="40" xfId="0" applyFill="1" applyBorder="1" applyAlignment="1">
      <alignment horizontal="center" vertical="top"/>
    </xf>
    <xf numFmtId="3" fontId="0" fillId="11" borderId="39" xfId="0" applyNumberFormat="1" applyFill="1" applyBorder="1" applyAlignment="1">
      <alignment horizontal="center" vertical="top"/>
    </xf>
    <xf numFmtId="3" fontId="0" fillId="11" borderId="40" xfId="0" applyNumberFormat="1" applyFill="1" applyBorder="1" applyAlignment="1">
      <alignment horizontal="center" vertical="top"/>
    </xf>
    <xf numFmtId="0" fontId="0" fillId="11" borderId="39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23" borderId="11" xfId="0" applyFill="1" applyBorder="1" applyAlignment="1">
      <alignment/>
    </xf>
    <xf numFmtId="0" fontId="3" fillId="3" borderId="28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3" fillId="3" borderId="42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top"/>
    </xf>
    <xf numFmtId="0" fontId="0" fillId="3" borderId="29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3" fillId="3" borderId="44" xfId="0" applyFont="1" applyFill="1" applyBorder="1" applyAlignment="1">
      <alignment horizontal="left" vertical="top"/>
    </xf>
    <xf numFmtId="0" fontId="3" fillId="3" borderId="45" xfId="0" applyFont="1" applyFill="1" applyBorder="1" applyAlignment="1">
      <alignment horizontal="left" vertical="top"/>
    </xf>
    <xf numFmtId="0" fontId="0" fillId="3" borderId="2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/>
    </xf>
    <xf numFmtId="0" fontId="0" fillId="23" borderId="22" xfId="0" applyFill="1" applyBorder="1" applyAlignment="1">
      <alignment horizontal="center"/>
    </xf>
    <xf numFmtId="0" fontId="3" fillId="3" borderId="4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11" borderId="46" xfId="0" applyFont="1" applyFill="1" applyBorder="1" applyAlignment="1">
      <alignment horizontal="left" vertical="top"/>
    </xf>
    <xf numFmtId="0" fontId="3" fillId="11" borderId="47" xfId="0" applyFont="1" applyFill="1" applyBorder="1" applyAlignment="1">
      <alignment horizontal="left" vertical="top"/>
    </xf>
    <xf numFmtId="0" fontId="3" fillId="11" borderId="43" xfId="0" applyFont="1" applyFill="1" applyBorder="1" applyAlignment="1">
      <alignment horizontal="left" vertical="top"/>
    </xf>
    <xf numFmtId="0" fontId="0" fillId="11" borderId="48" xfId="0" applyFill="1" applyBorder="1" applyAlignment="1">
      <alignment horizontal="center" wrapText="1"/>
    </xf>
    <xf numFmtId="0" fontId="0" fillId="11" borderId="49" xfId="0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3" borderId="24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3" fillId="11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11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top"/>
    </xf>
    <xf numFmtId="0" fontId="3" fillId="11" borderId="33" xfId="0" applyFont="1" applyFill="1" applyBorder="1" applyAlignment="1">
      <alignment horizontal="left" vertical="top"/>
    </xf>
    <xf numFmtId="0" fontId="0" fillId="11" borderId="25" xfId="0" applyFill="1" applyBorder="1" applyAlignment="1">
      <alignment horizontal="center"/>
    </xf>
    <xf numFmtId="0" fontId="0" fillId="11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zoomScalePageLayoutView="0" workbookViewId="0" topLeftCell="A13">
      <selection activeCell="C32" sqref="C32"/>
    </sheetView>
  </sheetViews>
  <sheetFormatPr defaultColWidth="9.140625" defaultRowHeight="15"/>
  <cols>
    <col min="2" max="2" width="48.8515625" style="2" customWidth="1"/>
    <col min="3" max="3" width="50.57421875" style="40" customWidth="1"/>
  </cols>
  <sheetData>
    <row r="2" spans="2:3" ht="22.5" customHeight="1">
      <c r="B2" s="63" t="s">
        <v>108</v>
      </c>
      <c r="C2" s="63"/>
    </row>
    <row r="3" ht="15.75" thickBot="1"/>
    <row r="4" spans="2:8" ht="26.25" customHeight="1" thickBot="1" thickTop="1">
      <c r="B4" s="46" t="s">
        <v>1</v>
      </c>
      <c r="C4" s="39" t="s">
        <v>128</v>
      </c>
      <c r="D4" s="45"/>
      <c r="E4" s="45"/>
      <c r="F4" s="45"/>
      <c r="G4" s="45"/>
      <c r="H4" s="45"/>
    </row>
    <row r="5" spans="2:8" ht="16.5" thickBot="1" thickTop="1">
      <c r="B5" s="47" t="s">
        <v>2</v>
      </c>
      <c r="C5" s="37" t="s">
        <v>123</v>
      </c>
      <c r="D5" s="36"/>
      <c r="E5" s="36"/>
      <c r="F5" s="36"/>
      <c r="G5" s="36"/>
      <c r="H5" s="36"/>
    </row>
    <row r="6" spans="2:8" ht="16.5" thickBot="1" thickTop="1">
      <c r="B6" s="47" t="s">
        <v>3</v>
      </c>
      <c r="C6" s="38">
        <v>702201001</v>
      </c>
      <c r="D6" s="36"/>
      <c r="E6" s="36"/>
      <c r="F6" s="36"/>
      <c r="G6" s="36"/>
      <c r="H6" s="36"/>
    </row>
    <row r="7" spans="2:8" ht="29.25" customHeight="1" thickBot="1" thickTop="1">
      <c r="B7" s="47" t="s">
        <v>4</v>
      </c>
      <c r="C7" s="48" t="s">
        <v>127</v>
      </c>
      <c r="D7" s="36"/>
      <c r="E7" s="36"/>
      <c r="F7" s="36"/>
      <c r="G7" s="36"/>
      <c r="H7" s="36"/>
    </row>
    <row r="8" spans="2:3" ht="30.75" thickTop="1">
      <c r="B8" s="26" t="s">
        <v>82</v>
      </c>
      <c r="C8" s="49" t="s">
        <v>130</v>
      </c>
    </row>
    <row r="9" spans="2:3" ht="30">
      <c r="B9" s="22" t="s">
        <v>69</v>
      </c>
      <c r="C9" s="32" t="s">
        <v>131</v>
      </c>
    </row>
    <row r="10" spans="2:3" ht="15">
      <c r="B10" s="27" t="s">
        <v>109</v>
      </c>
      <c r="C10" s="32" t="s">
        <v>124</v>
      </c>
    </row>
    <row r="11" spans="2:9" ht="30.75" customHeight="1" thickBot="1">
      <c r="B11" s="28" t="s">
        <v>71</v>
      </c>
      <c r="C11" s="52" t="s">
        <v>125</v>
      </c>
      <c r="D11" s="45"/>
      <c r="E11" s="45"/>
      <c r="F11" s="45"/>
      <c r="G11" s="45"/>
      <c r="H11" s="45"/>
      <c r="I11" s="50"/>
    </row>
    <row r="12" spans="2:9" ht="16.5" thickBot="1" thickTop="1">
      <c r="B12" s="29" t="s">
        <v>110</v>
      </c>
      <c r="C12" s="51" t="s">
        <v>132</v>
      </c>
      <c r="D12" s="50"/>
      <c r="E12" s="50"/>
      <c r="F12" s="50"/>
      <c r="G12" s="50"/>
      <c r="H12" s="50"/>
      <c r="I12" s="50"/>
    </row>
    <row r="13" ht="16.5" thickBot="1" thickTop="1">
      <c r="B13"/>
    </row>
    <row r="14" spans="2:3" ht="46.5" thickBot="1" thickTop="1">
      <c r="B14" s="25" t="s">
        <v>1</v>
      </c>
      <c r="C14" s="39" t="s">
        <v>128</v>
      </c>
    </row>
    <row r="15" spans="2:3" ht="16.5" thickBot="1" thickTop="1">
      <c r="B15" s="1" t="s">
        <v>2</v>
      </c>
      <c r="C15" s="37" t="s">
        <v>123</v>
      </c>
    </row>
    <row r="16" spans="2:3" ht="16.5" thickBot="1" thickTop="1">
      <c r="B16" s="1" t="s">
        <v>3</v>
      </c>
      <c r="C16" s="38">
        <v>702201001</v>
      </c>
    </row>
    <row r="17" spans="2:3" ht="31.5" thickBot="1" thickTop="1">
      <c r="B17" s="1" t="s">
        <v>4</v>
      </c>
      <c r="C17" s="48" t="s">
        <v>127</v>
      </c>
    </row>
    <row r="18" spans="2:3" ht="45.75" thickTop="1">
      <c r="B18" s="26" t="s">
        <v>111</v>
      </c>
      <c r="C18" s="34">
        <v>0</v>
      </c>
    </row>
    <row r="19" spans="2:3" ht="30">
      <c r="B19" s="22" t="s">
        <v>69</v>
      </c>
      <c r="C19" s="32">
        <v>0</v>
      </c>
    </row>
    <row r="20" spans="2:3" ht="15">
      <c r="B20" s="27" t="s">
        <v>112</v>
      </c>
      <c r="C20" s="32">
        <v>0</v>
      </c>
    </row>
    <row r="21" spans="2:3" ht="15.75" thickBot="1">
      <c r="B21" s="28" t="s">
        <v>71</v>
      </c>
      <c r="C21" s="33">
        <v>0</v>
      </c>
    </row>
    <row r="22" spans="2:3" ht="31.5" thickBot="1" thickTop="1">
      <c r="B22" s="5" t="s">
        <v>113</v>
      </c>
      <c r="C22" s="31">
        <v>0</v>
      </c>
    </row>
    <row r="23" ht="16.5" thickBot="1" thickTop="1">
      <c r="B23"/>
    </row>
    <row r="24" spans="2:3" ht="46.5" thickBot="1" thickTop="1">
      <c r="B24" s="25" t="s">
        <v>1</v>
      </c>
      <c r="C24" s="39" t="s">
        <v>128</v>
      </c>
    </row>
    <row r="25" spans="2:3" ht="16.5" thickBot="1" thickTop="1">
      <c r="B25" s="1" t="s">
        <v>2</v>
      </c>
      <c r="C25" s="37" t="s">
        <v>123</v>
      </c>
    </row>
    <row r="26" spans="2:3" ht="16.5" thickBot="1" thickTop="1">
      <c r="B26" s="1" t="s">
        <v>3</v>
      </c>
      <c r="C26" s="38">
        <v>702201001</v>
      </c>
    </row>
    <row r="27" spans="2:3" ht="31.5" thickBot="1" thickTop="1">
      <c r="B27" s="1" t="s">
        <v>4</v>
      </c>
      <c r="C27" s="48" t="s">
        <v>127</v>
      </c>
    </row>
    <row r="28" spans="2:3" ht="45.75" thickTop="1">
      <c r="B28" s="26" t="s">
        <v>114</v>
      </c>
      <c r="C28" s="34">
        <v>0</v>
      </c>
    </row>
    <row r="29" spans="2:3" ht="30">
      <c r="B29" s="22" t="s">
        <v>69</v>
      </c>
      <c r="C29" s="32">
        <v>0</v>
      </c>
    </row>
    <row r="30" spans="2:3" ht="15">
      <c r="B30" s="27" t="s">
        <v>112</v>
      </c>
      <c r="C30" s="32">
        <v>0</v>
      </c>
    </row>
    <row r="31" spans="2:3" ht="15.75" thickBot="1">
      <c r="B31" s="28" t="s">
        <v>71</v>
      </c>
      <c r="C31" s="33">
        <v>0</v>
      </c>
    </row>
    <row r="32" spans="2:3" ht="31.5" thickBot="1" thickTop="1">
      <c r="B32" s="5" t="s">
        <v>115</v>
      </c>
      <c r="C32" s="31">
        <v>0</v>
      </c>
    </row>
    <row r="33" ht="15.75" thickTop="1">
      <c r="B33"/>
    </row>
    <row r="34" spans="2:3" ht="33" customHeight="1">
      <c r="B34" s="64" t="s">
        <v>116</v>
      </c>
      <c r="C34" s="64"/>
    </row>
    <row r="35" spans="2:3" ht="62.25" customHeight="1">
      <c r="B35" s="64" t="s">
        <v>117</v>
      </c>
      <c r="C35" s="64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65" t="s">
        <v>118</v>
      </c>
      <c r="B1" s="66"/>
    </row>
    <row r="2" ht="15.75" thickBot="1"/>
    <row r="3" spans="1:2" ht="46.5" thickBot="1" thickTop="1">
      <c r="A3" s="25" t="s">
        <v>1</v>
      </c>
      <c r="B3" s="39" t="s">
        <v>128</v>
      </c>
    </row>
    <row r="4" spans="1:2" ht="16.5" thickBot="1" thickTop="1">
      <c r="A4" s="1" t="s">
        <v>2</v>
      </c>
      <c r="B4" s="37" t="s">
        <v>123</v>
      </c>
    </row>
    <row r="5" spans="1:2" ht="16.5" thickBot="1" thickTop="1">
      <c r="A5" s="1" t="s">
        <v>3</v>
      </c>
      <c r="B5" s="38">
        <v>702201001</v>
      </c>
    </row>
    <row r="6" spans="1:2" ht="31.5" thickBot="1" thickTop="1">
      <c r="A6" s="1" t="s">
        <v>4</v>
      </c>
      <c r="B6" s="48" t="s">
        <v>127</v>
      </c>
    </row>
    <row r="7" spans="1:2" ht="74.25" customHeight="1" thickTop="1">
      <c r="A7" s="26" t="s">
        <v>119</v>
      </c>
      <c r="B7" s="34" t="s">
        <v>126</v>
      </c>
    </row>
    <row r="8" spans="1:2" ht="30">
      <c r="A8" s="22" t="s">
        <v>69</v>
      </c>
      <c r="B8" s="32" t="s">
        <v>126</v>
      </c>
    </row>
    <row r="9" spans="1:2" ht="15">
      <c r="A9" s="27" t="s">
        <v>109</v>
      </c>
      <c r="B9" s="32" t="s">
        <v>126</v>
      </c>
    </row>
    <row r="10" spans="1:2" ht="15.75" thickBot="1">
      <c r="A10" s="28" t="s">
        <v>71</v>
      </c>
      <c r="B10" s="33" t="s">
        <v>126</v>
      </c>
    </row>
    <row r="11" spans="1:2" ht="46.5" thickBot="1" thickTop="1">
      <c r="A11" s="5" t="s">
        <v>120</v>
      </c>
      <c r="B11" s="31" t="s">
        <v>126</v>
      </c>
    </row>
    <row r="12" ht="16.5" thickBot="1" thickTop="1"/>
    <row r="13" spans="1:2" ht="46.5" thickBot="1" thickTop="1">
      <c r="A13" s="25" t="s">
        <v>1</v>
      </c>
      <c r="B13" s="39" t="s">
        <v>128</v>
      </c>
    </row>
    <row r="14" spans="1:2" ht="16.5" thickBot="1" thickTop="1">
      <c r="A14" s="1" t="s">
        <v>2</v>
      </c>
      <c r="B14" s="37" t="s">
        <v>123</v>
      </c>
    </row>
    <row r="15" spans="1:2" ht="16.5" thickBot="1" thickTop="1">
      <c r="A15" s="1" t="s">
        <v>3</v>
      </c>
      <c r="B15" s="38">
        <v>702201001</v>
      </c>
    </row>
    <row r="16" spans="1:2" ht="31.5" thickBot="1" thickTop="1">
      <c r="A16" s="1" t="s">
        <v>4</v>
      </c>
      <c r="B16" s="48" t="s">
        <v>127</v>
      </c>
    </row>
    <row r="17" spans="1:2" ht="60.75" customHeight="1" thickTop="1">
      <c r="A17" s="26" t="s">
        <v>121</v>
      </c>
      <c r="B17" s="34" t="s">
        <v>126</v>
      </c>
    </row>
    <row r="18" spans="1:2" ht="30">
      <c r="A18" s="22" t="s">
        <v>69</v>
      </c>
      <c r="B18" s="32" t="s">
        <v>126</v>
      </c>
    </row>
    <row r="19" spans="1:2" ht="15">
      <c r="A19" s="27" t="s">
        <v>109</v>
      </c>
      <c r="B19" s="32" t="s">
        <v>126</v>
      </c>
    </row>
    <row r="20" spans="1:2" ht="15.75" thickBot="1">
      <c r="A20" s="28" t="s">
        <v>71</v>
      </c>
      <c r="B20" s="33" t="s">
        <v>126</v>
      </c>
    </row>
    <row r="21" spans="1:2" ht="31.5" thickBot="1" thickTop="1">
      <c r="A21" s="30" t="s">
        <v>122</v>
      </c>
      <c r="B21" s="31" t="s">
        <v>126</v>
      </c>
    </row>
    <row r="22" ht="15.75" thickTop="1"/>
    <row r="23" spans="1:2" ht="32.25" customHeight="1">
      <c r="A23" s="64" t="s">
        <v>116</v>
      </c>
      <c r="B23" s="64"/>
    </row>
    <row r="24" spans="1:2" ht="60.75" customHeight="1">
      <c r="A24" s="64" t="s">
        <v>117</v>
      </c>
      <c r="B24" s="64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4">
      <selection activeCell="D9" sqref="D9:E9"/>
    </sheetView>
  </sheetViews>
  <sheetFormatPr defaultColWidth="9.140625" defaultRowHeight="15"/>
  <cols>
    <col min="2" max="2" width="9.140625" style="2" customWidth="1"/>
    <col min="3" max="3" width="30.140625" style="2" customWidth="1"/>
    <col min="5" max="5" width="46.8515625" style="0" customWidth="1"/>
  </cols>
  <sheetData>
    <row r="1" spans="1:5" ht="47.25" customHeight="1" thickBot="1">
      <c r="A1" s="24"/>
      <c r="B1" s="102" t="s">
        <v>99</v>
      </c>
      <c r="C1" s="102"/>
      <c r="D1" s="102"/>
      <c r="E1" s="102"/>
    </row>
    <row r="2" spans="2:5" ht="49.5" customHeight="1" thickBot="1">
      <c r="B2" s="103" t="s">
        <v>1</v>
      </c>
      <c r="C2" s="104"/>
      <c r="D2" s="62" t="s">
        <v>128</v>
      </c>
      <c r="E2" s="76"/>
    </row>
    <row r="3" spans="2:5" ht="16.5" thickBot="1" thickTop="1">
      <c r="B3" s="105" t="s">
        <v>2</v>
      </c>
      <c r="C3" s="77"/>
      <c r="D3" s="78" t="s">
        <v>123</v>
      </c>
      <c r="E3" s="79"/>
    </row>
    <row r="4" spans="2:5" ht="16.5" thickBot="1" thickTop="1">
      <c r="B4" s="105" t="s">
        <v>3</v>
      </c>
      <c r="C4" s="77"/>
      <c r="D4" s="80">
        <v>702201001</v>
      </c>
      <c r="E4" s="81"/>
    </row>
    <row r="5" spans="2:5" ht="36" customHeight="1" thickBot="1" thickTop="1">
      <c r="B5" s="105" t="s">
        <v>4</v>
      </c>
      <c r="C5" s="77"/>
      <c r="D5" s="82" t="s">
        <v>127</v>
      </c>
      <c r="E5" s="83"/>
    </row>
    <row r="6" spans="2:5" ht="45" customHeight="1" thickTop="1">
      <c r="B6" s="89" t="s">
        <v>100</v>
      </c>
      <c r="C6" s="67"/>
      <c r="D6" s="90" t="s">
        <v>130</v>
      </c>
      <c r="E6" s="91"/>
    </row>
    <row r="7" spans="2:5" ht="32.25" customHeight="1">
      <c r="B7" s="101" t="s">
        <v>69</v>
      </c>
      <c r="C7" s="75"/>
      <c r="D7" s="53" t="s">
        <v>131</v>
      </c>
      <c r="E7" s="54"/>
    </row>
    <row r="8" spans="2:5" ht="15">
      <c r="B8" s="92" t="s">
        <v>70</v>
      </c>
      <c r="C8" s="69"/>
      <c r="D8" s="93" t="s">
        <v>124</v>
      </c>
      <c r="E8" s="94"/>
    </row>
    <row r="9" spans="2:5" ht="33.75" customHeight="1" thickBot="1">
      <c r="B9" s="95" t="s">
        <v>71</v>
      </c>
      <c r="C9" s="96"/>
      <c r="D9" s="97" t="s">
        <v>125</v>
      </c>
      <c r="E9" s="98"/>
    </row>
    <row r="10" spans="2:5" ht="22.5" customHeight="1" thickBot="1">
      <c r="B10" s="99" t="s">
        <v>101</v>
      </c>
      <c r="C10" s="99"/>
      <c r="D10" s="100" t="s">
        <v>133</v>
      </c>
      <c r="E10" s="100"/>
    </row>
    <row r="11" spans="2:3" ht="22.5" customHeight="1" thickBot="1" thickTop="1">
      <c r="B11"/>
      <c r="C11"/>
    </row>
    <row r="12" spans="2:5" ht="30" customHeight="1" thickBot="1" thickTop="1">
      <c r="B12" s="61" t="s">
        <v>1</v>
      </c>
      <c r="C12" s="61"/>
      <c r="D12" s="62" t="s">
        <v>128</v>
      </c>
      <c r="E12" s="76"/>
    </row>
    <row r="13" spans="2:5" ht="16.5" thickBot="1" thickTop="1">
      <c r="B13" s="77" t="s">
        <v>2</v>
      </c>
      <c r="C13" s="77"/>
      <c r="D13" s="78" t="s">
        <v>123</v>
      </c>
      <c r="E13" s="79"/>
    </row>
    <row r="14" spans="2:5" ht="16.5" thickBot="1" thickTop="1">
      <c r="B14" s="77" t="s">
        <v>3</v>
      </c>
      <c r="C14" s="77"/>
      <c r="D14" s="80">
        <v>702201001</v>
      </c>
      <c r="E14" s="81"/>
    </row>
    <row r="15" spans="2:5" ht="32.25" customHeight="1" thickBot="1" thickTop="1">
      <c r="B15" s="77" t="s">
        <v>4</v>
      </c>
      <c r="C15" s="77"/>
      <c r="D15" s="82" t="s">
        <v>127</v>
      </c>
      <c r="E15" s="83"/>
    </row>
    <row r="16" spans="2:5" ht="60.75" customHeight="1" thickTop="1">
      <c r="B16" s="85" t="s">
        <v>102</v>
      </c>
      <c r="C16" s="86"/>
      <c r="D16" s="87" t="s">
        <v>126</v>
      </c>
      <c r="E16" s="88"/>
    </row>
    <row r="17" spans="2:5" ht="32.25" customHeight="1">
      <c r="B17" s="75" t="s">
        <v>69</v>
      </c>
      <c r="C17" s="75"/>
      <c r="D17" s="70" t="s">
        <v>126</v>
      </c>
      <c r="E17" s="70"/>
    </row>
    <row r="18" spans="2:5" ht="15">
      <c r="B18" s="69" t="s">
        <v>70</v>
      </c>
      <c r="C18" s="69"/>
      <c r="D18" s="70" t="s">
        <v>126</v>
      </c>
      <c r="E18" s="70"/>
    </row>
    <row r="19" spans="2:5" ht="15.75" thickBot="1">
      <c r="B19" s="71" t="s">
        <v>71</v>
      </c>
      <c r="C19" s="71"/>
      <c r="D19" s="72" t="s">
        <v>126</v>
      </c>
      <c r="E19" s="72"/>
    </row>
    <row r="20" spans="2:5" ht="33.75" customHeight="1" thickBot="1" thickTop="1">
      <c r="B20" s="73" t="s">
        <v>103</v>
      </c>
      <c r="C20" s="73"/>
      <c r="D20" s="74" t="s">
        <v>126</v>
      </c>
      <c r="E20" s="84"/>
    </row>
    <row r="21" spans="2:3" ht="16.5" thickBot="1" thickTop="1">
      <c r="B21"/>
      <c r="C21"/>
    </row>
    <row r="22" spans="2:5" ht="28.5" customHeight="1" thickBot="1" thickTop="1">
      <c r="B22" s="61" t="s">
        <v>1</v>
      </c>
      <c r="C22" s="61"/>
      <c r="D22" s="62" t="s">
        <v>128</v>
      </c>
      <c r="E22" s="76"/>
    </row>
    <row r="23" spans="2:5" ht="16.5" thickBot="1" thickTop="1">
      <c r="B23" s="77" t="s">
        <v>2</v>
      </c>
      <c r="C23" s="77"/>
      <c r="D23" s="78" t="s">
        <v>123</v>
      </c>
      <c r="E23" s="79"/>
    </row>
    <row r="24" spans="2:5" ht="16.5" thickBot="1" thickTop="1">
      <c r="B24" s="77" t="s">
        <v>3</v>
      </c>
      <c r="C24" s="77"/>
      <c r="D24" s="80">
        <v>702201001</v>
      </c>
      <c r="E24" s="81"/>
    </row>
    <row r="25" spans="2:5" ht="30.75" customHeight="1" thickBot="1" thickTop="1">
      <c r="B25" s="77" t="s">
        <v>4</v>
      </c>
      <c r="C25" s="77"/>
      <c r="D25" s="82" t="s">
        <v>127</v>
      </c>
      <c r="E25" s="83"/>
    </row>
    <row r="26" spans="2:5" ht="45.75" customHeight="1" thickTop="1">
      <c r="B26" s="67" t="s">
        <v>104</v>
      </c>
      <c r="C26" s="67"/>
      <c r="D26" s="68" t="s">
        <v>126</v>
      </c>
      <c r="E26" s="68"/>
    </row>
    <row r="27" spans="2:5" ht="31.5" customHeight="1">
      <c r="B27" s="75" t="s">
        <v>69</v>
      </c>
      <c r="C27" s="75"/>
      <c r="D27" s="70" t="s">
        <v>126</v>
      </c>
      <c r="E27" s="70"/>
    </row>
    <row r="28" spans="2:5" ht="15">
      <c r="B28" s="69" t="s">
        <v>70</v>
      </c>
      <c r="C28" s="69"/>
      <c r="D28" s="70" t="s">
        <v>126</v>
      </c>
      <c r="E28" s="70"/>
    </row>
    <row r="29" spans="2:5" ht="15.75" thickBot="1">
      <c r="B29" s="71" t="s">
        <v>71</v>
      </c>
      <c r="C29" s="71"/>
      <c r="D29" s="72" t="s">
        <v>126</v>
      </c>
      <c r="E29" s="72"/>
    </row>
    <row r="30" spans="2:5" ht="34.5" customHeight="1" thickBot="1" thickTop="1">
      <c r="B30" s="73" t="s">
        <v>105</v>
      </c>
      <c r="C30" s="73"/>
      <c r="D30" s="74" t="s">
        <v>126</v>
      </c>
      <c r="E30" s="74"/>
    </row>
    <row r="31" ht="15.75" thickTop="1"/>
    <row r="33" spans="2:5" ht="31.5" customHeight="1">
      <c r="B33" s="64" t="s">
        <v>106</v>
      </c>
      <c r="C33" s="64"/>
      <c r="D33" s="64"/>
      <c r="E33" s="64"/>
    </row>
    <row r="34" spans="2:5" ht="60" customHeight="1">
      <c r="B34" s="64" t="s">
        <v>107</v>
      </c>
      <c r="C34" s="64"/>
      <c r="D34" s="64"/>
      <c r="E34" s="64"/>
    </row>
  </sheetData>
  <sheetProtection/>
  <mergeCells count="56">
    <mergeCell ref="B7:C7"/>
    <mergeCell ref="B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14:C14"/>
    <mergeCell ref="D14:E14"/>
    <mergeCell ref="B8:C8"/>
    <mergeCell ref="D8:E8"/>
    <mergeCell ref="B9:C9"/>
    <mergeCell ref="D9:E9"/>
    <mergeCell ref="B10:C10"/>
    <mergeCell ref="D10:E10"/>
    <mergeCell ref="B20:C20"/>
    <mergeCell ref="D20:E20"/>
    <mergeCell ref="B15:C15"/>
    <mergeCell ref="D15:E15"/>
    <mergeCell ref="B16:C16"/>
    <mergeCell ref="D16:E16"/>
    <mergeCell ref="B19:C19"/>
    <mergeCell ref="D19:E19"/>
    <mergeCell ref="B12:C12"/>
    <mergeCell ref="D12:E12"/>
    <mergeCell ref="B13:C13"/>
    <mergeCell ref="D13:E13"/>
    <mergeCell ref="B17:C17"/>
    <mergeCell ref="D17:E17"/>
    <mergeCell ref="B18:C18"/>
    <mergeCell ref="D18:E18"/>
    <mergeCell ref="B27:C27"/>
    <mergeCell ref="D27:E27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33:E33"/>
    <mergeCell ref="B34:E34"/>
    <mergeCell ref="B28:C28"/>
    <mergeCell ref="D28:E28"/>
    <mergeCell ref="B29:C29"/>
    <mergeCell ref="D29:E29"/>
    <mergeCell ref="B30:C30"/>
    <mergeCell ref="D30:E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4">
      <selection activeCell="C44" sqref="C44"/>
    </sheetView>
  </sheetViews>
  <sheetFormatPr defaultColWidth="9.140625" defaultRowHeight="15"/>
  <cols>
    <col min="1" max="1" width="47.00390625" style="2" customWidth="1"/>
    <col min="2" max="2" width="40.28125" style="40" customWidth="1"/>
  </cols>
  <sheetData>
    <row r="1" spans="1:2" ht="43.5" customHeight="1" thickBot="1">
      <c r="A1" s="102" t="s">
        <v>0</v>
      </c>
      <c r="B1" s="108"/>
    </row>
    <row r="2" spans="1:3" ht="26.25" customHeight="1" thickBot="1">
      <c r="A2" s="1" t="s">
        <v>1</v>
      </c>
      <c r="B2" s="62" t="s">
        <v>128</v>
      </c>
      <c r="C2" s="76"/>
    </row>
    <row r="3" spans="1:3" ht="16.5" thickBot="1" thickTop="1">
      <c r="A3" s="1" t="s">
        <v>2</v>
      </c>
      <c r="B3" s="78" t="s">
        <v>123</v>
      </c>
      <c r="C3" s="79"/>
    </row>
    <row r="4" spans="1:3" ht="16.5" thickBot="1" thickTop="1">
      <c r="A4" s="1" t="s">
        <v>3</v>
      </c>
      <c r="B4" s="80">
        <v>702201001</v>
      </c>
      <c r="C4" s="81"/>
    </row>
    <row r="5" spans="1:3" ht="34.5" customHeight="1" thickBot="1" thickTop="1">
      <c r="A5" s="1" t="s">
        <v>4</v>
      </c>
      <c r="B5" s="82" t="s">
        <v>127</v>
      </c>
      <c r="C5" s="83"/>
    </row>
    <row r="6" spans="1:3" ht="15.75" thickTop="1">
      <c r="A6" s="1" t="s">
        <v>5</v>
      </c>
      <c r="B6" s="106" t="s">
        <v>50</v>
      </c>
      <c r="C6" s="107"/>
    </row>
    <row r="7" ht="15.75" thickBot="1"/>
    <row r="8" spans="1:2" ht="16.5" thickBot="1" thickTop="1">
      <c r="A8" s="3" t="s">
        <v>6</v>
      </c>
      <c r="B8" s="4" t="s">
        <v>7</v>
      </c>
    </row>
    <row r="9" spans="1:2" ht="61.5" thickBot="1" thickTop="1">
      <c r="A9" s="5" t="s">
        <v>8</v>
      </c>
      <c r="B9" s="31" t="s">
        <v>9</v>
      </c>
    </row>
    <row r="10" spans="1:2" ht="21" customHeight="1" thickBot="1" thickTop="1">
      <c r="A10" s="5" t="s">
        <v>10</v>
      </c>
      <c r="B10" s="31">
        <v>3992.9</v>
      </c>
    </row>
    <row r="11" spans="1:2" ht="30.75" thickTop="1">
      <c r="A11" s="6" t="s">
        <v>11</v>
      </c>
      <c r="B11" s="41">
        <f>4708.6+451.3</f>
        <v>5159.900000000001</v>
      </c>
    </row>
    <row r="12" spans="1:2" ht="48.75" customHeight="1">
      <c r="A12" s="7" t="s">
        <v>12</v>
      </c>
      <c r="B12" s="42">
        <v>406</v>
      </c>
    </row>
    <row r="13" spans="1:2" ht="60">
      <c r="A13" s="7" t="s">
        <v>13</v>
      </c>
      <c r="B13" s="42">
        <v>396.1</v>
      </c>
    </row>
    <row r="14" spans="1:2" ht="15">
      <c r="A14" s="8" t="s">
        <v>14</v>
      </c>
      <c r="B14" s="42"/>
    </row>
    <row r="15" spans="1:2" ht="15">
      <c r="A15" s="8" t="s">
        <v>15</v>
      </c>
      <c r="B15" s="42"/>
    </row>
    <row r="16" spans="1:2" ht="30">
      <c r="A16" s="7" t="s">
        <v>16</v>
      </c>
      <c r="B16" s="42">
        <v>74.1</v>
      </c>
    </row>
    <row r="17" spans="1:2" ht="45">
      <c r="A17" s="7" t="s">
        <v>17</v>
      </c>
      <c r="B17" s="42">
        <v>2609.9</v>
      </c>
    </row>
    <row r="18" spans="1:2" ht="60">
      <c r="A18" s="7" t="s">
        <v>18</v>
      </c>
      <c r="B18" s="42">
        <v>0</v>
      </c>
    </row>
    <row r="19" spans="1:2" ht="30">
      <c r="A19" s="7" t="s">
        <v>19</v>
      </c>
      <c r="B19" s="42">
        <v>573.7</v>
      </c>
    </row>
    <row r="20" spans="1:2" ht="30">
      <c r="A20" s="9" t="s">
        <v>20</v>
      </c>
      <c r="B20" s="42">
        <v>267.4</v>
      </c>
    </row>
    <row r="21" spans="1:2" ht="30">
      <c r="A21" s="7" t="s">
        <v>21</v>
      </c>
      <c r="B21" s="42">
        <v>451.4</v>
      </c>
    </row>
    <row r="22" spans="1:2" ht="30">
      <c r="A22" s="9" t="s">
        <v>22</v>
      </c>
      <c r="B22" s="42">
        <v>451.4</v>
      </c>
    </row>
    <row r="23" spans="1:2" ht="33" customHeight="1">
      <c r="A23" s="7" t="s">
        <v>23</v>
      </c>
      <c r="B23" s="42">
        <v>25.7</v>
      </c>
    </row>
    <row r="24" spans="1:2" ht="63" customHeight="1" thickBot="1">
      <c r="A24" s="10" t="s">
        <v>24</v>
      </c>
      <c r="B24" s="43">
        <v>0</v>
      </c>
    </row>
    <row r="25" spans="1:2" ht="31.5" thickBot="1" thickTop="1">
      <c r="A25" s="5" t="s">
        <v>25</v>
      </c>
      <c r="B25" s="31">
        <v>-1167</v>
      </c>
    </row>
    <row r="26" spans="1:2" ht="30.75" thickTop="1">
      <c r="A26" s="11" t="s">
        <v>26</v>
      </c>
      <c r="B26" s="41">
        <v>0</v>
      </c>
    </row>
    <row r="27" spans="1:2" ht="90.75" thickBot="1">
      <c r="A27" s="12" t="s">
        <v>27</v>
      </c>
      <c r="B27" s="43">
        <v>0</v>
      </c>
    </row>
    <row r="28" spans="1:2" ht="30.75" thickTop="1">
      <c r="A28" s="11" t="s">
        <v>28</v>
      </c>
      <c r="B28" s="41">
        <v>0</v>
      </c>
    </row>
    <row r="29" spans="1:2" ht="30.75" thickBot="1">
      <c r="A29" s="13" t="s">
        <v>29</v>
      </c>
      <c r="B29" s="43">
        <v>0</v>
      </c>
    </row>
    <row r="30" spans="1:2" ht="46.5" thickBot="1" thickTop="1">
      <c r="A30" s="5" t="s">
        <v>30</v>
      </c>
      <c r="B30" s="31" t="s">
        <v>129</v>
      </c>
    </row>
    <row r="31" spans="1:2" ht="16.5" thickBot="1" thickTop="1">
      <c r="A31" s="5" t="s">
        <v>31</v>
      </c>
      <c r="B31" s="31">
        <v>217.1</v>
      </c>
    </row>
    <row r="32" spans="1:2" ht="16.5" thickBot="1" thickTop="1">
      <c r="A32" s="5" t="s">
        <v>32</v>
      </c>
      <c r="B32" s="31">
        <v>15.7</v>
      </c>
    </row>
    <row r="33" spans="1:2" ht="31.5" thickBot="1" thickTop="1">
      <c r="A33" s="5" t="s">
        <v>33</v>
      </c>
      <c r="B33" s="44">
        <v>124.2</v>
      </c>
    </row>
    <row r="34" spans="1:2" ht="19.5" customHeight="1" thickTop="1">
      <c r="A34" s="11" t="s">
        <v>34</v>
      </c>
      <c r="B34" s="41">
        <v>182.7</v>
      </c>
    </row>
    <row r="35" spans="1:2" ht="15">
      <c r="A35" s="14" t="s">
        <v>35</v>
      </c>
      <c r="B35" s="42">
        <v>8.5</v>
      </c>
    </row>
    <row r="36" spans="1:2" ht="30.75" thickBot="1">
      <c r="A36" s="12" t="s">
        <v>36</v>
      </c>
      <c r="B36" s="43">
        <v>174.2</v>
      </c>
    </row>
    <row r="37" spans="1:2" ht="16.5" thickBot="1" thickTop="1">
      <c r="A37" s="5" t="s">
        <v>37</v>
      </c>
      <c r="B37" s="35">
        <v>0</v>
      </c>
    </row>
    <row r="38" spans="1:2" ht="31.5" thickBot="1" thickTop="1">
      <c r="A38" s="5" t="s">
        <v>38</v>
      </c>
      <c r="B38" s="31">
        <v>69</v>
      </c>
    </row>
    <row r="39" spans="1:2" ht="16.5" thickBot="1" thickTop="1">
      <c r="A39" s="5" t="s">
        <v>39</v>
      </c>
      <c r="B39" s="31">
        <v>23</v>
      </c>
    </row>
    <row r="40" spans="1:2" ht="31.5" thickBot="1" thickTop="1">
      <c r="A40" s="5" t="s">
        <v>40</v>
      </c>
      <c r="B40" s="31">
        <v>1</v>
      </c>
    </row>
    <row r="41" spans="1:2" ht="31.5" thickBot="1" thickTop="1">
      <c r="A41" s="5" t="s">
        <v>41</v>
      </c>
      <c r="B41" s="31">
        <v>12</v>
      </c>
    </row>
    <row r="42" spans="1:2" ht="31.5" thickBot="1" thickTop="1">
      <c r="A42" s="5" t="s">
        <v>42</v>
      </c>
      <c r="B42" s="31">
        <v>1.82</v>
      </c>
    </row>
    <row r="43" spans="1:2" ht="31.5" thickBot="1" thickTop="1">
      <c r="A43" s="5" t="s">
        <v>43</v>
      </c>
      <c r="B43" s="56">
        <v>0.247</v>
      </c>
    </row>
    <row r="44" spans="1:2" ht="46.5" thickBot="1" thickTop="1">
      <c r="A44" s="5" t="s">
        <v>44</v>
      </c>
      <c r="B44" s="55">
        <v>0.4</v>
      </c>
    </row>
    <row r="45" ht="15.75" thickTop="1"/>
    <row r="46" spans="1:2" ht="51" customHeight="1">
      <c r="A46" s="64" t="s">
        <v>45</v>
      </c>
      <c r="B46" s="64"/>
    </row>
    <row r="47" spans="1:3" ht="46.5" customHeight="1">
      <c r="A47" s="64" t="s">
        <v>46</v>
      </c>
      <c r="B47" s="64"/>
      <c r="C47" t="s">
        <v>47</v>
      </c>
    </row>
    <row r="48" spans="1:2" ht="123" customHeight="1">
      <c r="A48" s="64" t="s">
        <v>48</v>
      </c>
      <c r="B48" s="64"/>
    </row>
    <row r="49" spans="1:2" ht="36" customHeight="1">
      <c r="A49" s="64" t="s">
        <v>49</v>
      </c>
      <c r="B49" s="64"/>
    </row>
    <row r="51" spans="1:2" ht="49.5" customHeight="1">
      <c r="A51" s="64"/>
      <c r="B51" s="64"/>
    </row>
  </sheetData>
  <sheetProtection/>
  <mergeCells count="11">
    <mergeCell ref="B5:C5"/>
    <mergeCell ref="B6:C6"/>
    <mergeCell ref="A49:B49"/>
    <mergeCell ref="A51:B51"/>
    <mergeCell ref="A1:B1"/>
    <mergeCell ref="A46:B46"/>
    <mergeCell ref="A47:B47"/>
    <mergeCell ref="A48:B48"/>
    <mergeCell ref="B2:C2"/>
    <mergeCell ref="B3:C3"/>
    <mergeCell ref="B4:C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B25" sqref="B25:I25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15"/>
      <c r="B1" s="115"/>
    </row>
    <row r="2" spans="2:5" ht="51" customHeight="1">
      <c r="B2" s="102" t="s">
        <v>67</v>
      </c>
      <c r="C2" s="116"/>
      <c r="D2" s="116"/>
      <c r="E2" s="116"/>
    </row>
    <row r="3" ht="15.75" thickBot="1"/>
    <row r="4" spans="2:5" ht="16.5" thickBot="1" thickTop="1">
      <c r="B4" s="112" t="s">
        <v>1</v>
      </c>
      <c r="C4" s="112"/>
      <c r="D4" s="62" t="s">
        <v>128</v>
      </c>
      <c r="E4" s="76"/>
    </row>
    <row r="5" spans="2:5" ht="16.5" thickBot="1" thickTop="1">
      <c r="B5" s="114" t="s">
        <v>2</v>
      </c>
      <c r="C5" s="114"/>
      <c r="D5" s="78" t="s">
        <v>123</v>
      </c>
      <c r="E5" s="79"/>
    </row>
    <row r="6" spans="2:5" ht="16.5" thickBot="1" thickTop="1">
      <c r="B6" s="114" t="s">
        <v>3</v>
      </c>
      <c r="C6" s="114"/>
      <c r="D6" s="80">
        <v>702201001</v>
      </c>
      <c r="E6" s="81"/>
    </row>
    <row r="7" spans="2:5" ht="37.5" customHeight="1" thickBot="1" thickTop="1">
      <c r="B7" s="114" t="s">
        <v>4</v>
      </c>
      <c r="C7" s="114"/>
      <c r="D7" s="82" t="s">
        <v>127</v>
      </c>
      <c r="E7" s="83"/>
    </row>
    <row r="8" spans="2:5" ht="42.75" customHeight="1" thickTop="1">
      <c r="B8" s="109" t="s">
        <v>68</v>
      </c>
      <c r="C8" s="109"/>
      <c r="D8" s="90" t="s">
        <v>130</v>
      </c>
      <c r="E8" s="91"/>
    </row>
    <row r="9" spans="2:5" ht="27.75" customHeight="1">
      <c r="B9" s="110" t="s">
        <v>69</v>
      </c>
      <c r="C9" s="110"/>
      <c r="D9" s="53" t="s">
        <v>131</v>
      </c>
      <c r="E9" s="54"/>
    </row>
    <row r="10" spans="2:5" ht="15" customHeight="1">
      <c r="B10" s="111" t="s">
        <v>70</v>
      </c>
      <c r="C10" s="111"/>
      <c r="D10" s="70" t="s">
        <v>124</v>
      </c>
      <c r="E10" s="70"/>
    </row>
    <row r="11" spans="2:5" ht="30" customHeight="1" thickBot="1">
      <c r="B11" s="113" t="s">
        <v>71</v>
      </c>
      <c r="C11" s="113"/>
      <c r="D11" s="97" t="s">
        <v>125</v>
      </c>
      <c r="E11" s="98"/>
    </row>
    <row r="12" spans="2:5" ht="16.5" thickBot="1" thickTop="1">
      <c r="B12" s="73" t="s">
        <v>72</v>
      </c>
      <c r="C12" s="73"/>
      <c r="D12" s="74" t="s">
        <v>134</v>
      </c>
      <c r="E12" s="74"/>
    </row>
    <row r="13" ht="16.5" thickBot="1" thickTop="1"/>
    <row r="14" spans="2:5" ht="45" customHeight="1" thickBot="1" thickTop="1">
      <c r="B14" s="112" t="s">
        <v>1</v>
      </c>
      <c r="C14" s="112"/>
      <c r="D14" s="62" t="s">
        <v>128</v>
      </c>
      <c r="E14" s="76"/>
    </row>
    <row r="15" spans="2:5" ht="16.5" thickBot="1" thickTop="1">
      <c r="B15" s="114" t="s">
        <v>2</v>
      </c>
      <c r="C15" s="114"/>
      <c r="D15" s="78" t="s">
        <v>123</v>
      </c>
      <c r="E15" s="79"/>
    </row>
    <row r="16" spans="2:5" ht="16.5" thickBot="1" thickTop="1">
      <c r="B16" s="114" t="s">
        <v>3</v>
      </c>
      <c r="C16" s="114"/>
      <c r="D16" s="80">
        <v>702201001</v>
      </c>
      <c r="E16" s="81"/>
    </row>
    <row r="17" spans="2:5" ht="36" customHeight="1" thickBot="1" thickTop="1">
      <c r="B17" s="114" t="s">
        <v>4</v>
      </c>
      <c r="C17" s="114"/>
      <c r="D17" s="82" t="s">
        <v>127</v>
      </c>
      <c r="E17" s="83"/>
    </row>
    <row r="18" spans="2:5" ht="44.25" customHeight="1" thickTop="1">
      <c r="B18" s="109" t="s">
        <v>73</v>
      </c>
      <c r="C18" s="109"/>
      <c r="D18" s="68">
        <v>0</v>
      </c>
      <c r="E18" s="68"/>
    </row>
    <row r="19" spans="2:5" ht="30" customHeight="1">
      <c r="B19" s="110" t="s">
        <v>69</v>
      </c>
      <c r="C19" s="110"/>
      <c r="D19" s="70">
        <v>0</v>
      </c>
      <c r="E19" s="70"/>
    </row>
    <row r="20" spans="2:5" ht="15">
      <c r="B20" s="111" t="s">
        <v>70</v>
      </c>
      <c r="C20" s="111"/>
      <c r="D20" s="70">
        <v>0</v>
      </c>
      <c r="E20" s="70"/>
    </row>
    <row r="21" spans="2:5" ht="15.75" thickBot="1">
      <c r="B21" s="113" t="s">
        <v>71</v>
      </c>
      <c r="C21" s="113"/>
      <c r="D21" s="72">
        <v>0</v>
      </c>
      <c r="E21" s="72"/>
    </row>
    <row r="22" spans="2:5" ht="16.5" thickBot="1" thickTop="1">
      <c r="B22" s="73" t="s">
        <v>74</v>
      </c>
      <c r="C22" s="73"/>
      <c r="D22" s="74">
        <v>0</v>
      </c>
      <c r="E22" s="84"/>
    </row>
    <row r="23" ht="16.5" thickBot="1" thickTop="1"/>
    <row r="24" spans="2:5" ht="45" customHeight="1" thickBot="1" thickTop="1">
      <c r="B24" s="112" t="s">
        <v>1</v>
      </c>
      <c r="C24" s="112"/>
      <c r="D24" s="62" t="s">
        <v>128</v>
      </c>
      <c r="E24" s="76"/>
    </row>
    <row r="25" spans="2:5" ht="16.5" thickBot="1" thickTop="1">
      <c r="B25" s="114" t="s">
        <v>2</v>
      </c>
      <c r="C25" s="114"/>
      <c r="D25" s="78" t="s">
        <v>123</v>
      </c>
      <c r="E25" s="79"/>
    </row>
    <row r="26" spans="2:5" ht="16.5" thickBot="1" thickTop="1">
      <c r="B26" s="114" t="s">
        <v>3</v>
      </c>
      <c r="C26" s="114"/>
      <c r="D26" s="80">
        <v>702201001</v>
      </c>
      <c r="E26" s="81"/>
    </row>
    <row r="27" spans="2:5" ht="42.75" customHeight="1" thickBot="1" thickTop="1">
      <c r="B27" s="114" t="s">
        <v>4</v>
      </c>
      <c r="C27" s="114"/>
      <c r="D27" s="82" t="s">
        <v>127</v>
      </c>
      <c r="E27" s="83"/>
    </row>
    <row r="28" spans="2:5" ht="45.75" customHeight="1" thickTop="1">
      <c r="B28" s="109" t="s">
        <v>75</v>
      </c>
      <c r="C28" s="109"/>
      <c r="D28" s="68">
        <v>0</v>
      </c>
      <c r="E28" s="68"/>
    </row>
    <row r="29" spans="2:5" ht="26.25" customHeight="1">
      <c r="B29" s="110" t="s">
        <v>69</v>
      </c>
      <c r="C29" s="110"/>
      <c r="D29" s="70">
        <v>0</v>
      </c>
      <c r="E29" s="70"/>
    </row>
    <row r="30" spans="2:5" ht="15">
      <c r="B30" s="111" t="s">
        <v>70</v>
      </c>
      <c r="C30" s="111"/>
      <c r="D30" s="70">
        <v>0</v>
      </c>
      <c r="E30" s="70"/>
    </row>
    <row r="31" spans="2:5" ht="15.75" thickBot="1">
      <c r="B31" s="113" t="s">
        <v>71</v>
      </c>
      <c r="C31" s="113"/>
      <c r="D31" s="72">
        <v>0</v>
      </c>
      <c r="E31" s="72"/>
    </row>
    <row r="32" spans="2:5" ht="50.25" customHeight="1" thickBot="1" thickTop="1">
      <c r="B32" s="73" t="s">
        <v>76</v>
      </c>
      <c r="C32" s="73"/>
      <c r="D32" s="74">
        <v>0</v>
      </c>
      <c r="E32" s="84"/>
    </row>
    <row r="33" ht="15.75" thickTop="1"/>
    <row r="34" spans="2:5" ht="48" customHeight="1">
      <c r="B34" s="64" t="s">
        <v>77</v>
      </c>
      <c r="C34" s="64"/>
      <c r="D34" s="64"/>
      <c r="E34" s="64"/>
    </row>
    <row r="35" spans="2:5" ht="77.25" customHeight="1">
      <c r="B35" s="64" t="s">
        <v>78</v>
      </c>
      <c r="C35" s="64"/>
      <c r="D35" s="64"/>
      <c r="E35" s="64"/>
    </row>
  </sheetData>
  <sheetProtection/>
  <mergeCells count="57">
    <mergeCell ref="B5:C5"/>
    <mergeCell ref="D5:E5"/>
    <mergeCell ref="A1:B1"/>
    <mergeCell ref="B2:E2"/>
    <mergeCell ref="B4:C4"/>
    <mergeCell ref="D4:E4"/>
    <mergeCell ref="B11:C11"/>
    <mergeCell ref="D11:E11"/>
    <mergeCell ref="B6:C6"/>
    <mergeCell ref="D6:E6"/>
    <mergeCell ref="B7:C7"/>
    <mergeCell ref="D7:E7"/>
    <mergeCell ref="B8:C8"/>
    <mergeCell ref="D8:E8"/>
    <mergeCell ref="B9:C9"/>
    <mergeCell ref="B10:C10"/>
    <mergeCell ref="D10:E10"/>
    <mergeCell ref="B18:C18"/>
    <mergeCell ref="D18:E18"/>
    <mergeCell ref="B12:C12"/>
    <mergeCell ref="D12:E12"/>
    <mergeCell ref="B14:C14"/>
    <mergeCell ref="D14:E14"/>
    <mergeCell ref="B15:C15"/>
    <mergeCell ref="D15:E15"/>
    <mergeCell ref="B16:C16"/>
    <mergeCell ref="D16:E16"/>
    <mergeCell ref="B17:C17"/>
    <mergeCell ref="D17:E17"/>
    <mergeCell ref="B25:C25"/>
    <mergeCell ref="D25:E25"/>
    <mergeCell ref="B19:C19"/>
    <mergeCell ref="D19:E19"/>
    <mergeCell ref="B20:C20"/>
    <mergeCell ref="D20:E20"/>
    <mergeCell ref="B21:C21"/>
    <mergeCell ref="B31:C31"/>
    <mergeCell ref="D31:E31"/>
    <mergeCell ref="B26:C26"/>
    <mergeCell ref="D26:E26"/>
    <mergeCell ref="B27:C27"/>
    <mergeCell ref="B30:C30"/>
    <mergeCell ref="D30:E30"/>
    <mergeCell ref="D21:E21"/>
    <mergeCell ref="B22:C22"/>
    <mergeCell ref="D22:E22"/>
    <mergeCell ref="B24:C24"/>
    <mergeCell ref="D24:E24"/>
    <mergeCell ref="D27:E27"/>
    <mergeCell ref="B28:C28"/>
    <mergeCell ref="D28:E28"/>
    <mergeCell ref="B29:C29"/>
    <mergeCell ref="D29:E29"/>
    <mergeCell ref="B32:C32"/>
    <mergeCell ref="D32:E32"/>
    <mergeCell ref="B34:E34"/>
    <mergeCell ref="B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zoomScalePageLayoutView="0" workbookViewId="0" topLeftCell="A1">
      <selection activeCell="B25" sqref="B25:I25"/>
    </sheetView>
  </sheetViews>
  <sheetFormatPr defaultColWidth="9.140625" defaultRowHeight="15"/>
  <cols>
    <col min="1" max="1" width="42.140625" style="2" customWidth="1"/>
    <col min="2" max="2" width="42.8515625" style="40" customWidth="1"/>
  </cols>
  <sheetData>
    <row r="2" spans="1:2" ht="59.25" customHeight="1" thickBot="1">
      <c r="A2" s="102" t="s">
        <v>0</v>
      </c>
      <c r="B2" s="108"/>
    </row>
    <row r="3" spans="1:3" ht="29.25" customHeight="1" thickBot="1">
      <c r="A3" s="1" t="s">
        <v>1</v>
      </c>
      <c r="B3" s="62" t="s">
        <v>128</v>
      </c>
      <c r="C3" s="76"/>
    </row>
    <row r="4" spans="1:3" ht="16.5" thickBot="1" thickTop="1">
      <c r="A4" s="1" t="s">
        <v>2</v>
      </c>
      <c r="B4" s="78" t="s">
        <v>123</v>
      </c>
      <c r="C4" s="79"/>
    </row>
    <row r="5" spans="1:3" ht="16.5" thickBot="1" thickTop="1">
      <c r="A5" s="1" t="s">
        <v>3</v>
      </c>
      <c r="B5" s="80">
        <v>702201001</v>
      </c>
      <c r="C5" s="81"/>
    </row>
    <row r="6" spans="1:3" ht="31.5" customHeight="1" thickBot="1" thickTop="1">
      <c r="A6" s="1" t="s">
        <v>4</v>
      </c>
      <c r="B6" s="82" t="s">
        <v>127</v>
      </c>
      <c r="C6" s="83"/>
    </row>
    <row r="7" spans="1:3" ht="16.5" customHeight="1" thickTop="1">
      <c r="A7" s="1" t="s">
        <v>5</v>
      </c>
      <c r="B7" s="106" t="s">
        <v>50</v>
      </c>
      <c r="C7" s="107"/>
    </row>
    <row r="9" ht="15.75" thickBot="1"/>
    <row r="10" spans="1:2" ht="16.5" thickBot="1" thickTop="1">
      <c r="A10" s="3" t="s">
        <v>6</v>
      </c>
      <c r="B10" s="4" t="s">
        <v>7</v>
      </c>
    </row>
    <row r="11" spans="1:2" ht="64.5" customHeight="1" thickBot="1" thickTop="1">
      <c r="A11" s="5" t="s">
        <v>52</v>
      </c>
      <c r="B11" s="31" t="s">
        <v>137</v>
      </c>
    </row>
    <row r="12" spans="1:2" ht="16.5" thickBot="1" thickTop="1">
      <c r="A12" s="15" t="s">
        <v>10</v>
      </c>
      <c r="B12" s="44">
        <v>5596</v>
      </c>
    </row>
    <row r="13" spans="1:2" ht="30">
      <c r="A13" s="16" t="s">
        <v>11</v>
      </c>
      <c r="B13" s="57">
        <v>5611.2</v>
      </c>
    </row>
    <row r="14" spans="1:2" ht="45">
      <c r="A14" s="17" t="s">
        <v>53</v>
      </c>
      <c r="B14" s="58">
        <v>0</v>
      </c>
    </row>
    <row r="15" spans="1:2" ht="63" customHeight="1">
      <c r="A15" s="17" t="s">
        <v>54</v>
      </c>
      <c r="B15" s="58">
        <v>340.3</v>
      </c>
    </row>
    <row r="16" spans="1:2" ht="17.25" customHeight="1">
      <c r="A16" s="18" t="s">
        <v>14</v>
      </c>
      <c r="B16" s="58">
        <v>3.084</v>
      </c>
    </row>
    <row r="17" spans="1:2" ht="15">
      <c r="A17" s="18" t="s">
        <v>15</v>
      </c>
      <c r="B17" s="58">
        <v>110.34</v>
      </c>
    </row>
    <row r="18" spans="1:2" ht="30.75" customHeight="1">
      <c r="A18" s="17" t="s">
        <v>16</v>
      </c>
      <c r="B18" s="58">
        <v>0</v>
      </c>
    </row>
    <row r="19" spans="1:2" ht="45">
      <c r="A19" s="17" t="s">
        <v>17</v>
      </c>
      <c r="B19" s="58">
        <v>2272.9</v>
      </c>
    </row>
    <row r="20" spans="1:2" ht="60">
      <c r="A20" s="17" t="s">
        <v>18</v>
      </c>
      <c r="B20" s="58">
        <v>0</v>
      </c>
    </row>
    <row r="21" spans="1:2" ht="30">
      <c r="A21" s="17" t="s">
        <v>19</v>
      </c>
      <c r="B21" s="58">
        <v>818.7</v>
      </c>
    </row>
    <row r="22" spans="1:2" ht="45">
      <c r="A22" s="18" t="s">
        <v>22</v>
      </c>
      <c r="B22" s="58">
        <v>363.1</v>
      </c>
    </row>
    <row r="23" spans="1:2" ht="45">
      <c r="A23" s="17" t="s">
        <v>21</v>
      </c>
      <c r="B23" s="58">
        <v>1503.2</v>
      </c>
    </row>
    <row r="24" spans="1:2" ht="45">
      <c r="A24" s="18" t="s">
        <v>22</v>
      </c>
      <c r="B24" s="58">
        <v>1503.2</v>
      </c>
    </row>
    <row r="25" spans="1:2" ht="45">
      <c r="A25" s="17" t="s">
        <v>51</v>
      </c>
      <c r="B25" s="58">
        <v>70.1</v>
      </c>
    </row>
    <row r="26" spans="1:2" ht="75.75" thickBot="1">
      <c r="A26" s="19" t="s">
        <v>55</v>
      </c>
      <c r="B26" s="59">
        <v>0</v>
      </c>
    </row>
    <row r="27" spans="1:2" ht="30.75" thickBot="1">
      <c r="A27" s="20" t="s">
        <v>25</v>
      </c>
      <c r="B27" s="35">
        <v>-15.2</v>
      </c>
    </row>
    <row r="28" spans="1:2" ht="31.5" thickBot="1" thickTop="1">
      <c r="A28" s="15" t="s">
        <v>26</v>
      </c>
      <c r="B28" s="31">
        <v>0</v>
      </c>
    </row>
    <row r="29" spans="1:2" ht="106.5" thickBot="1" thickTop="1">
      <c r="A29" s="21" t="s">
        <v>56</v>
      </c>
      <c r="B29" s="31">
        <v>0</v>
      </c>
    </row>
    <row r="30" spans="1:2" ht="31.5" thickBot="1" thickTop="1">
      <c r="A30" s="15" t="s">
        <v>28</v>
      </c>
      <c r="B30" s="31">
        <v>0</v>
      </c>
    </row>
    <row r="31" spans="1:2" ht="31.5" thickBot="1" thickTop="1">
      <c r="A31" s="21" t="s">
        <v>29</v>
      </c>
      <c r="B31" s="31">
        <v>0</v>
      </c>
    </row>
    <row r="32" spans="1:2" ht="61.5" thickBot="1" thickTop="1">
      <c r="A32" s="5" t="s">
        <v>57</v>
      </c>
      <c r="B32" s="31" t="s">
        <v>129</v>
      </c>
    </row>
    <row r="33" spans="1:2" ht="31.5" thickBot="1" thickTop="1">
      <c r="A33" s="5" t="s">
        <v>58</v>
      </c>
      <c r="B33" s="31">
        <v>124.2</v>
      </c>
    </row>
    <row r="34" spans="1:2" ht="61.5" thickBot="1" thickTop="1">
      <c r="A34" s="5" t="s">
        <v>59</v>
      </c>
      <c r="B34" s="31">
        <v>0</v>
      </c>
    </row>
    <row r="35" spans="1:2" ht="31.5" thickBot="1" thickTop="1">
      <c r="A35" s="5" t="s">
        <v>60</v>
      </c>
      <c r="B35" s="31">
        <v>124.2</v>
      </c>
    </row>
    <row r="36" spans="1:2" ht="31.5" thickBot="1" thickTop="1">
      <c r="A36" s="5" t="s">
        <v>61</v>
      </c>
      <c r="B36" s="31">
        <v>3.7</v>
      </c>
    </row>
    <row r="37" spans="1:2" ht="31.5" thickBot="1" thickTop="1">
      <c r="A37" s="5" t="s">
        <v>62</v>
      </c>
      <c r="B37" s="31">
        <v>1</v>
      </c>
    </row>
    <row r="38" spans="1:2" ht="35.25" customHeight="1" thickBot="1" thickTop="1">
      <c r="A38" s="5" t="s">
        <v>63</v>
      </c>
      <c r="B38" s="31">
        <v>17</v>
      </c>
    </row>
    <row r="39" ht="15.75" thickTop="1"/>
    <row r="40" spans="1:2" ht="38.25" customHeight="1">
      <c r="A40" s="64" t="s">
        <v>64</v>
      </c>
      <c r="B40" s="64"/>
    </row>
    <row r="41" spans="1:2" ht="44.25" customHeight="1">
      <c r="A41" s="64" t="s">
        <v>65</v>
      </c>
      <c r="B41" s="64"/>
    </row>
    <row r="42" spans="1:2" ht="123" customHeight="1">
      <c r="A42" s="64" t="s">
        <v>66</v>
      </c>
      <c r="B42" s="64"/>
    </row>
    <row r="43" spans="1:2" ht="36" customHeight="1">
      <c r="A43" s="64" t="s">
        <v>49</v>
      </c>
      <c r="B43" s="64"/>
    </row>
    <row r="46" spans="1:2" ht="47.25" customHeight="1">
      <c r="A46" s="64"/>
      <c r="B46" s="64"/>
    </row>
  </sheetData>
  <sheetProtection/>
  <mergeCells count="11">
    <mergeCell ref="A46:B46"/>
    <mergeCell ref="A2:B2"/>
    <mergeCell ref="A40:B40"/>
    <mergeCell ref="A41:B41"/>
    <mergeCell ref="A42:B42"/>
    <mergeCell ref="B3:C3"/>
    <mergeCell ref="B4:C4"/>
    <mergeCell ref="B5:C5"/>
    <mergeCell ref="B6:C6"/>
    <mergeCell ref="B7:C7"/>
    <mergeCell ref="A43:B43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zoomScalePageLayoutView="0" workbookViewId="0" topLeftCell="A19">
      <selection activeCell="D8" sqref="D8:E11"/>
    </sheetView>
  </sheetViews>
  <sheetFormatPr defaultColWidth="9.140625" defaultRowHeight="15"/>
  <cols>
    <col min="3" max="3" width="29.57421875" style="0" customWidth="1"/>
    <col min="5" max="5" width="40.7109375" style="0" customWidth="1"/>
  </cols>
  <sheetData>
    <row r="2" spans="2:5" ht="60" customHeight="1" thickBot="1">
      <c r="B2" s="102" t="s">
        <v>79</v>
      </c>
      <c r="C2" s="116"/>
      <c r="D2" s="116"/>
      <c r="E2" s="116"/>
    </row>
    <row r="3" spans="2:5" ht="42" customHeight="1" thickBot="1" thickTop="1">
      <c r="B3" s="61" t="s">
        <v>1</v>
      </c>
      <c r="C3" s="61"/>
      <c r="D3" s="62" t="s">
        <v>128</v>
      </c>
      <c r="E3" s="76"/>
    </row>
    <row r="4" spans="2:5" ht="16.5" thickBot="1" thickTop="1">
      <c r="B4" s="77" t="s">
        <v>2</v>
      </c>
      <c r="C4" s="77"/>
      <c r="D4" s="78" t="s">
        <v>123</v>
      </c>
      <c r="E4" s="79"/>
    </row>
    <row r="5" spans="2:5" ht="16.5" thickBot="1" thickTop="1">
      <c r="B5" s="77" t="s">
        <v>3</v>
      </c>
      <c r="C5" s="77"/>
      <c r="D5" s="80">
        <v>702201001</v>
      </c>
      <c r="E5" s="81"/>
    </row>
    <row r="6" spans="2:5" ht="36.75" customHeight="1" thickBot="1" thickTop="1">
      <c r="B6" s="77" t="s">
        <v>4</v>
      </c>
      <c r="C6" s="77"/>
      <c r="D6" s="82" t="s">
        <v>127</v>
      </c>
      <c r="E6" s="83"/>
    </row>
    <row r="7" spans="2:5" ht="15.75" thickTop="1">
      <c r="B7" s="118" t="s">
        <v>80</v>
      </c>
      <c r="C7" s="119"/>
      <c r="D7" s="121" t="s">
        <v>135</v>
      </c>
      <c r="E7" s="121"/>
    </row>
    <row r="8" spans="2:5" ht="15.75" thickBot="1">
      <c r="B8" s="118" t="s">
        <v>81</v>
      </c>
      <c r="C8" s="119"/>
      <c r="D8" s="120" t="s">
        <v>126</v>
      </c>
      <c r="E8" s="120"/>
    </row>
    <row r="9" spans="2:5" ht="34.5" customHeight="1" thickTop="1">
      <c r="B9" s="67" t="s">
        <v>82</v>
      </c>
      <c r="C9" s="67"/>
      <c r="D9" s="90" t="s">
        <v>130</v>
      </c>
      <c r="E9" s="91"/>
    </row>
    <row r="10" spans="2:5" ht="32.25" customHeight="1">
      <c r="B10" s="75" t="s">
        <v>69</v>
      </c>
      <c r="C10" s="75"/>
      <c r="D10" s="53" t="s">
        <v>131</v>
      </c>
      <c r="E10" s="54"/>
    </row>
    <row r="11" spans="2:5" ht="15">
      <c r="B11" s="111" t="s">
        <v>83</v>
      </c>
      <c r="C11" s="111"/>
      <c r="D11" s="70" t="s">
        <v>124</v>
      </c>
      <c r="E11" s="70"/>
    </row>
    <row r="12" spans="2:5" ht="33" customHeight="1" thickBot="1">
      <c r="B12" s="113" t="s">
        <v>71</v>
      </c>
      <c r="C12" s="113"/>
      <c r="D12" s="97" t="s">
        <v>125</v>
      </c>
      <c r="E12" s="98"/>
    </row>
    <row r="13" spans="2:5" ht="44.25" customHeight="1" thickBot="1" thickTop="1">
      <c r="B13" s="117" t="s">
        <v>84</v>
      </c>
      <c r="C13" s="117"/>
      <c r="D13" s="74" t="s">
        <v>136</v>
      </c>
      <c r="E13" s="74"/>
    </row>
    <row r="14" ht="15.75" thickTop="1"/>
    <row r="15" ht="15.75" thickBot="1"/>
    <row r="16" spans="2:5" ht="28.5" customHeight="1" thickBot="1" thickTop="1">
      <c r="B16" s="61" t="s">
        <v>1</v>
      </c>
      <c r="C16" s="61"/>
      <c r="D16" s="62" t="s">
        <v>128</v>
      </c>
      <c r="E16" s="76"/>
    </row>
    <row r="17" spans="2:5" ht="16.5" thickBot="1" thickTop="1">
      <c r="B17" s="77" t="s">
        <v>2</v>
      </c>
      <c r="C17" s="77"/>
      <c r="D17" s="78" t="s">
        <v>123</v>
      </c>
      <c r="E17" s="79"/>
    </row>
    <row r="18" spans="2:5" ht="16.5" thickBot="1" thickTop="1">
      <c r="B18" s="77" t="s">
        <v>3</v>
      </c>
      <c r="C18" s="77"/>
      <c r="D18" s="80">
        <v>702201001</v>
      </c>
      <c r="E18" s="81"/>
    </row>
    <row r="19" spans="2:5" ht="32.25" customHeight="1" thickBot="1" thickTop="1">
      <c r="B19" s="77" t="s">
        <v>4</v>
      </c>
      <c r="C19" s="77"/>
      <c r="D19" s="82" t="s">
        <v>127</v>
      </c>
      <c r="E19" s="83"/>
    </row>
    <row r="20" spans="2:5" ht="15.75" thickTop="1">
      <c r="B20" s="118" t="s">
        <v>80</v>
      </c>
      <c r="C20" s="119"/>
      <c r="D20" s="121" t="s">
        <v>135</v>
      </c>
      <c r="E20" s="121"/>
    </row>
    <row r="21" spans="2:5" ht="15.75" thickBot="1">
      <c r="B21" s="118" t="s">
        <v>81</v>
      </c>
      <c r="C21" s="119"/>
      <c r="D21" s="120" t="s">
        <v>126</v>
      </c>
      <c r="E21" s="120"/>
    </row>
    <row r="22" spans="2:5" ht="49.5" customHeight="1" thickTop="1">
      <c r="B22" s="67" t="s">
        <v>85</v>
      </c>
      <c r="C22" s="67"/>
      <c r="D22" s="68">
        <v>0</v>
      </c>
      <c r="E22" s="68"/>
    </row>
    <row r="23" spans="2:5" ht="32.25" customHeight="1">
      <c r="B23" s="75" t="s">
        <v>69</v>
      </c>
      <c r="C23" s="75"/>
      <c r="D23" s="70">
        <v>0</v>
      </c>
      <c r="E23" s="70"/>
    </row>
    <row r="24" spans="2:5" ht="15">
      <c r="B24" s="111" t="s">
        <v>86</v>
      </c>
      <c r="C24" s="111"/>
      <c r="D24" s="70">
        <v>0</v>
      </c>
      <c r="E24" s="70"/>
    </row>
    <row r="25" spans="2:5" ht="15.75" thickBot="1">
      <c r="B25" s="113" t="s">
        <v>71</v>
      </c>
      <c r="C25" s="113"/>
      <c r="D25" s="72">
        <v>0</v>
      </c>
      <c r="E25" s="72"/>
    </row>
    <row r="26" spans="2:5" ht="48" customHeight="1" thickBot="1" thickTop="1">
      <c r="B26" s="117" t="s">
        <v>87</v>
      </c>
      <c r="C26" s="117"/>
      <c r="D26" s="74">
        <v>0</v>
      </c>
      <c r="E26" s="84"/>
    </row>
    <row r="27" ht="16.5" thickBot="1" thickTop="1"/>
    <row r="28" spans="2:5" ht="35.25" customHeight="1" thickBot="1" thickTop="1">
      <c r="B28" s="61" t="s">
        <v>1</v>
      </c>
      <c r="C28" s="61"/>
      <c r="D28" s="62" t="s">
        <v>128</v>
      </c>
      <c r="E28" s="76"/>
    </row>
    <row r="29" spans="2:5" ht="16.5" thickBot="1" thickTop="1">
      <c r="B29" s="77" t="s">
        <v>2</v>
      </c>
      <c r="C29" s="77"/>
      <c r="D29" s="78" t="s">
        <v>123</v>
      </c>
      <c r="E29" s="79"/>
    </row>
    <row r="30" spans="2:5" ht="16.5" thickBot="1" thickTop="1">
      <c r="B30" s="77" t="s">
        <v>3</v>
      </c>
      <c r="C30" s="77"/>
      <c r="D30" s="80">
        <v>702201001</v>
      </c>
      <c r="E30" s="81"/>
    </row>
    <row r="31" spans="2:5" ht="27" customHeight="1" thickBot="1" thickTop="1">
      <c r="B31" s="77" t="s">
        <v>4</v>
      </c>
      <c r="C31" s="77"/>
      <c r="D31" s="82" t="s">
        <v>127</v>
      </c>
      <c r="E31" s="83"/>
    </row>
    <row r="32" spans="2:5" ht="15.75" thickTop="1">
      <c r="B32" s="118" t="s">
        <v>80</v>
      </c>
      <c r="C32" s="119"/>
      <c r="D32" s="121" t="s">
        <v>135</v>
      </c>
      <c r="E32" s="121"/>
    </row>
    <row r="33" spans="2:5" ht="15.75" thickBot="1">
      <c r="B33" s="118" t="s">
        <v>81</v>
      </c>
      <c r="C33" s="119"/>
      <c r="D33" s="120" t="s">
        <v>126</v>
      </c>
      <c r="E33" s="120"/>
    </row>
    <row r="34" spans="2:5" ht="45" customHeight="1" thickTop="1">
      <c r="B34" s="67" t="s">
        <v>88</v>
      </c>
      <c r="C34" s="67"/>
      <c r="D34" s="68">
        <v>0</v>
      </c>
      <c r="E34" s="68"/>
    </row>
    <row r="35" spans="2:5" ht="32.25" customHeight="1">
      <c r="B35" s="75" t="s">
        <v>69</v>
      </c>
      <c r="C35" s="75"/>
      <c r="D35" s="70">
        <v>0</v>
      </c>
      <c r="E35" s="70"/>
    </row>
    <row r="36" spans="2:5" ht="15">
      <c r="B36" s="111" t="s">
        <v>86</v>
      </c>
      <c r="C36" s="111"/>
      <c r="D36" s="70">
        <v>0</v>
      </c>
      <c r="E36" s="70"/>
    </row>
    <row r="37" spans="2:5" ht="15.75" thickBot="1">
      <c r="B37" s="113" t="s">
        <v>71</v>
      </c>
      <c r="C37" s="113"/>
      <c r="D37" s="72">
        <v>0</v>
      </c>
      <c r="E37" s="72"/>
    </row>
    <row r="38" spans="2:5" ht="53.25" customHeight="1" thickBot="1" thickTop="1">
      <c r="B38" s="117" t="s">
        <v>89</v>
      </c>
      <c r="C38" s="117"/>
      <c r="D38" s="74">
        <v>0</v>
      </c>
      <c r="E38" s="84"/>
    </row>
    <row r="39" ht="15.75" thickTop="1"/>
    <row r="40" spans="2:5" ht="44.25" customHeight="1">
      <c r="B40" s="64" t="s">
        <v>90</v>
      </c>
      <c r="C40" s="64"/>
      <c r="D40" s="64"/>
      <c r="E40" s="64"/>
    </row>
    <row r="41" spans="2:5" ht="73.5" customHeight="1">
      <c r="B41" s="64" t="s">
        <v>91</v>
      </c>
      <c r="C41" s="64"/>
      <c r="D41" s="64"/>
      <c r="E41" s="64"/>
    </row>
  </sheetData>
  <sheetProtection/>
  <mergeCells count="68">
    <mergeCell ref="D8:E8"/>
    <mergeCell ref="B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16:C16"/>
    <mergeCell ref="D16:E16"/>
    <mergeCell ref="B9:C9"/>
    <mergeCell ref="D9:E9"/>
    <mergeCell ref="B10:C10"/>
    <mergeCell ref="B11:C11"/>
    <mergeCell ref="B8:C8"/>
    <mergeCell ref="D11:E11"/>
    <mergeCell ref="B22:C22"/>
    <mergeCell ref="D22:E22"/>
    <mergeCell ref="B17:C17"/>
    <mergeCell ref="D17:E17"/>
    <mergeCell ref="B18:C18"/>
    <mergeCell ref="D18:E18"/>
    <mergeCell ref="B21:C21"/>
    <mergeCell ref="D21:E21"/>
    <mergeCell ref="B12:C12"/>
    <mergeCell ref="D12:E12"/>
    <mergeCell ref="B13:C13"/>
    <mergeCell ref="D13:E13"/>
    <mergeCell ref="B19:C19"/>
    <mergeCell ref="D19:E19"/>
    <mergeCell ref="B20:C20"/>
    <mergeCell ref="D20:E20"/>
    <mergeCell ref="B29:C29"/>
    <mergeCell ref="D29:E29"/>
    <mergeCell ref="B23:C23"/>
    <mergeCell ref="D23:E23"/>
    <mergeCell ref="B24:C24"/>
    <mergeCell ref="D24:E24"/>
    <mergeCell ref="B25:C25"/>
    <mergeCell ref="D25:E25"/>
    <mergeCell ref="B26:C26"/>
    <mergeCell ref="D26:E26"/>
    <mergeCell ref="B28:C28"/>
    <mergeCell ref="D28:E28"/>
    <mergeCell ref="B35:C35"/>
    <mergeCell ref="D35:E35"/>
    <mergeCell ref="B30:C30"/>
    <mergeCell ref="D30:E30"/>
    <mergeCell ref="B31:C31"/>
    <mergeCell ref="D31:E31"/>
    <mergeCell ref="B32:C32"/>
    <mergeCell ref="D32:E32"/>
    <mergeCell ref="B40:E40"/>
    <mergeCell ref="B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35"/>
  <sheetViews>
    <sheetView tabSelected="1" zoomScalePageLayoutView="0" workbookViewId="0" topLeftCell="A4">
      <selection activeCell="C8" sqref="C8:E11"/>
    </sheetView>
  </sheetViews>
  <sheetFormatPr defaultColWidth="9.140625" defaultRowHeight="15"/>
  <cols>
    <col min="2" max="2" width="40.421875" style="2" customWidth="1"/>
    <col min="3" max="3" width="47.00390625" style="40" customWidth="1"/>
  </cols>
  <sheetData>
    <row r="3" spans="2:3" ht="52.5" customHeight="1" thickBot="1">
      <c r="B3" s="102" t="s">
        <v>0</v>
      </c>
      <c r="C3" s="108"/>
    </row>
    <row r="4" spans="2:4" ht="33.75" customHeight="1" thickBot="1">
      <c r="B4" s="1" t="s">
        <v>1</v>
      </c>
      <c r="C4" s="62" t="s">
        <v>128</v>
      </c>
      <c r="D4" s="76"/>
    </row>
    <row r="5" spans="2:4" ht="16.5" thickBot="1" thickTop="1">
      <c r="B5" s="1" t="s">
        <v>2</v>
      </c>
      <c r="C5" s="78" t="s">
        <v>123</v>
      </c>
      <c r="D5" s="79"/>
    </row>
    <row r="6" spans="2:4" ht="16.5" thickBot="1" thickTop="1">
      <c r="B6" s="1" t="s">
        <v>3</v>
      </c>
      <c r="C6" s="80">
        <v>702201001</v>
      </c>
      <c r="D6" s="81"/>
    </row>
    <row r="7" spans="2:4" ht="39.75" customHeight="1" thickBot="1" thickTop="1">
      <c r="B7" s="1" t="s">
        <v>4</v>
      </c>
      <c r="C7" s="82" t="s">
        <v>127</v>
      </c>
      <c r="D7" s="83"/>
    </row>
    <row r="8" spans="2:4" ht="15.75" thickTop="1">
      <c r="B8" s="1" t="s">
        <v>5</v>
      </c>
      <c r="C8" s="106" t="s">
        <v>50</v>
      </c>
      <c r="D8" s="107"/>
    </row>
    <row r="10" ht="15.75" thickBot="1"/>
    <row r="11" spans="2:3" ht="16.5" thickBot="1" thickTop="1">
      <c r="B11" s="3" t="s">
        <v>6</v>
      </c>
      <c r="C11" s="4" t="s">
        <v>7</v>
      </c>
    </row>
    <row r="12" spans="2:3" ht="50.25" customHeight="1" thickBot="1" thickTop="1">
      <c r="B12" s="5" t="s">
        <v>92</v>
      </c>
      <c r="C12" s="31" t="s">
        <v>138</v>
      </c>
    </row>
    <row r="13" spans="2:3" ht="16.5" thickBot="1" thickTop="1">
      <c r="B13" s="15" t="s">
        <v>10</v>
      </c>
      <c r="C13" s="44">
        <v>1508.4</v>
      </c>
    </row>
    <row r="14" spans="2:3" ht="30">
      <c r="B14" s="16" t="s">
        <v>93</v>
      </c>
      <c r="C14" s="57">
        <v>1579</v>
      </c>
    </row>
    <row r="15" spans="2:3" ht="48.75" customHeight="1">
      <c r="B15" s="17" t="s">
        <v>17</v>
      </c>
      <c r="C15" s="58">
        <v>770</v>
      </c>
    </row>
    <row r="16" spans="2:3" ht="60">
      <c r="B16" s="17" t="s">
        <v>18</v>
      </c>
      <c r="C16" s="58">
        <v>0</v>
      </c>
    </row>
    <row r="17" spans="2:3" ht="30">
      <c r="B17" s="17" t="s">
        <v>19</v>
      </c>
      <c r="C17" s="58">
        <v>336</v>
      </c>
    </row>
    <row r="18" spans="2:3" ht="34.5" customHeight="1">
      <c r="B18" s="18" t="s">
        <v>22</v>
      </c>
      <c r="C18" s="58">
        <v>0.619</v>
      </c>
    </row>
    <row r="19" spans="2:3" ht="33.75" customHeight="1">
      <c r="B19" s="17" t="s">
        <v>21</v>
      </c>
      <c r="C19" s="58">
        <v>257</v>
      </c>
    </row>
    <row r="20" spans="2:3" ht="33.75" customHeight="1">
      <c r="B20" s="18" t="s">
        <v>22</v>
      </c>
      <c r="C20" s="58">
        <v>257</v>
      </c>
    </row>
    <row r="21" spans="2:3" ht="45">
      <c r="B21" s="17" t="s">
        <v>51</v>
      </c>
      <c r="C21" s="58">
        <v>0</v>
      </c>
    </row>
    <row r="22" spans="2:3" ht="77.25" customHeight="1" thickBot="1">
      <c r="B22" s="19" t="s">
        <v>55</v>
      </c>
      <c r="C22" s="59">
        <v>0</v>
      </c>
    </row>
    <row r="23" spans="2:3" ht="15.75" thickBot="1">
      <c r="B23" s="23" t="s">
        <v>94</v>
      </c>
      <c r="C23" s="60">
        <v>-70.6</v>
      </c>
    </row>
    <row r="24" spans="2:3" ht="45">
      <c r="B24" s="16" t="s">
        <v>26</v>
      </c>
      <c r="C24" s="57">
        <v>0</v>
      </c>
    </row>
    <row r="25" spans="2:3" ht="120.75" thickBot="1">
      <c r="B25" s="19" t="s">
        <v>95</v>
      </c>
      <c r="C25" s="59">
        <v>0</v>
      </c>
    </row>
    <row r="26" spans="2:3" ht="30.75" thickBot="1">
      <c r="B26" s="23" t="s">
        <v>28</v>
      </c>
      <c r="C26" s="35">
        <v>0</v>
      </c>
    </row>
    <row r="27" spans="2:3" ht="31.5" thickBot="1" thickTop="1">
      <c r="B27" s="21" t="s">
        <v>29</v>
      </c>
      <c r="C27" s="31">
        <v>0</v>
      </c>
    </row>
    <row r="28" spans="2:3" ht="63.75" customHeight="1" thickBot="1" thickTop="1">
      <c r="B28" s="5" t="s">
        <v>57</v>
      </c>
      <c r="C28" s="31" t="s">
        <v>129</v>
      </c>
    </row>
    <row r="29" spans="2:3" ht="46.5" thickBot="1" thickTop="1">
      <c r="B29" s="5" t="s">
        <v>96</v>
      </c>
      <c r="C29" s="31">
        <v>14.2</v>
      </c>
    </row>
    <row r="30" spans="2:3" ht="46.5" thickBot="1" thickTop="1">
      <c r="B30" s="5" t="s">
        <v>97</v>
      </c>
      <c r="C30" s="31">
        <v>13</v>
      </c>
    </row>
    <row r="31" ht="22.5" customHeight="1" thickTop="1"/>
    <row r="32" spans="2:3" ht="36" customHeight="1">
      <c r="B32" s="64" t="s">
        <v>64</v>
      </c>
      <c r="C32" s="64"/>
    </row>
    <row r="33" spans="2:3" ht="51.75" customHeight="1">
      <c r="B33" s="64" t="s">
        <v>98</v>
      </c>
      <c r="C33" s="64"/>
    </row>
    <row r="34" spans="2:3" ht="126" customHeight="1">
      <c r="B34" s="64" t="s">
        <v>66</v>
      </c>
      <c r="C34" s="64"/>
    </row>
    <row r="35" spans="2:3" ht="39" customHeight="1">
      <c r="B35" s="64" t="s">
        <v>49</v>
      </c>
      <c r="C35" s="64"/>
    </row>
    <row r="36" ht="51.75" customHeight="1"/>
    <row r="37" ht="51.75" customHeight="1"/>
  </sheetData>
  <sheetProtection/>
  <mergeCells count="10">
    <mergeCell ref="B35:C35"/>
    <mergeCell ref="B3:C3"/>
    <mergeCell ref="B32:C32"/>
    <mergeCell ref="B33:C33"/>
    <mergeCell ref="B34:C34"/>
    <mergeCell ref="C4:D4"/>
    <mergeCell ref="C5:D5"/>
    <mergeCell ref="C6:D6"/>
    <mergeCell ref="C7:D7"/>
    <mergeCell ref="C8:D8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9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Кауль О.В.</dc:creator>
  <cp:keywords/>
  <dc:description/>
  <cp:lastModifiedBy>Жилкина Г.Г.</cp:lastModifiedBy>
  <cp:lastPrinted>2010-07-13T05:20:54Z</cp:lastPrinted>
  <dcterms:created xsi:type="dcterms:W3CDTF">2010-04-21T08:32:39Z</dcterms:created>
  <dcterms:modified xsi:type="dcterms:W3CDTF">2010-07-15T03:24:13Z</dcterms:modified>
  <cp:category/>
  <cp:version/>
  <cp:contentType/>
  <cp:contentStatus/>
</cp:coreProperties>
</file>