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4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</sheets>
  <definedNames/>
  <calcPr fullCalcOnLoad="1"/>
</workbook>
</file>

<file path=xl/sharedStrings.xml><?xml version="1.0" encoding="utf-8"?>
<sst xmlns="http://schemas.openxmlformats.org/spreadsheetml/2006/main" count="421" uniqueCount="235">
  <si>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</si>
  <si>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</si>
  <si>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</si>
  <si>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</si>
  <si>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</si>
  <si>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</si>
  <si>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</si>
  <si>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</si>
  <si>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</si>
  <si>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</si>
  <si>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</si>
  <si>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</si>
  <si>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</si>
  <si>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</si>
  <si>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</si>
  <si>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</si>
  <si>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</si>
  <si>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</si>
  <si>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</si>
  <si>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</si>
  <si>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</si>
  <si>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</si>
  <si>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</si>
  <si>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</si>
  <si>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</si>
  <si>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</si>
  <si>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</si>
  <si>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</si>
  <si>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</si>
  <si>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</si>
  <si>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</si>
  <si>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</si>
  <si>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</si>
  <si>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</si>
  <si>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</si>
  <si>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</si>
  <si>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</si>
  <si>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</si>
  <si>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</si>
  <si>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</si>
  <si>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</si>
  <si>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</si>
  <si>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</si>
  <si>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</si>
  <si>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</si>
  <si>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</si>
  <si>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</si>
  <si>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</si>
  <si>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</si>
  <si>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</si>
  <si>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</si>
  <si>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</si>
  <si>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</si>
  <si>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</si>
  <si>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</si>
  <si>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</si>
  <si>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</si>
  <si>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</si>
  <si>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</si>
  <si>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</si>
  <si>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</si>
  <si>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</si>
  <si>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</si>
  <si>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</si>
  <si>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</si>
  <si>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</si>
  <si>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</si>
  <si>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</si>
  <si>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</si>
  <si>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</si>
  <si>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</si>
  <si>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</si>
  <si>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</si>
  <si>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</si>
  <si>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</si>
  <si>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</si>
  <si>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</si>
  <si>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</si>
  <si>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</si>
  <si>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</si>
  <si>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</si>
  <si>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</si>
  <si>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</si>
  <si>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</si>
  <si>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</si>
  <si>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</si>
  <si>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</si>
  <si>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</si>
  <si>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</si>
  <si>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</si>
  <si>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</si>
  <si>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</si>
  <si>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</si>
  <si>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</si>
  <si>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Всего, в том числе</t>
  </si>
  <si>
    <t>1.</t>
  </si>
  <si>
    <t xml:space="preserve">2. </t>
  </si>
  <si>
    <t>и т.д.</t>
  </si>
  <si>
    <t>2.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</si>
  <si>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</si>
  <si>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</si>
  <si>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</si>
  <si>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</si>
  <si>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</si>
  <si>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</si>
  <si>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</si>
  <si>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</si>
  <si>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</si>
  <si>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</si>
  <si>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</si>
  <si>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</si>
  <si>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</si>
  <si>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</si>
  <si>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</si>
  <si>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</si>
  <si>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</si>
  <si>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</si>
  <si>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</si>
  <si>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</si>
  <si>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</si>
  <si>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</si>
  <si>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</si>
  <si>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</si>
  <si>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</si>
  <si>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</si>
  <si>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</si>
  <si>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</si>
  <si>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</si>
  <si>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</si>
  <si>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</si>
  <si>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</si>
  <si>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</si>
  <si>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</si>
  <si>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</si>
  <si>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</si>
  <si>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</si>
  <si>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</si>
  <si>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</si>
  <si>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</si>
  <si>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</si>
  <si>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</si>
  <si>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</si>
  <si>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</si>
  <si>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</si>
  <si>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</si>
  <si>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</si>
  <si>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</si>
  <si>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</si>
  <si>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</si>
  <si>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</si>
  <si>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</si>
  <si>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</si>
  <si>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</si>
  <si>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</si>
  <si>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</si>
  <si>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</si>
  <si>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</si>
  <si>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</si>
  <si>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</si>
  <si>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</si>
  <si>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</si>
  <si>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</si>
  <si>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</si>
  <si>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</si>
  <si>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</si>
  <si>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</si>
  <si>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</si>
  <si>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</si>
  <si>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</si>
  <si>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</si>
  <si>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</si>
  <si>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</si>
  <si>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</si>
  <si>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</si>
  <si>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</si>
  <si>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</si>
  <si>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</si>
  <si>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</si>
  <si>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</si>
  <si>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</si>
  <si>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</si>
  <si>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</si>
  <si>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</si>
  <si>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</si>
  <si>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</si>
  <si>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</si>
  <si>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</si>
  <si>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</si>
  <si>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</si>
  <si>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</si>
  <si>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</si>
  <si>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</si>
  <si>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</si>
  <si>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</si>
  <si>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</si>
  <si>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</si>
  <si>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</si>
  <si>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</si>
  <si>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</si>
  <si>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</si>
  <si>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</si>
  <si>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</si>
  <si>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</si>
  <si>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</si>
  <si>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</si>
  <si>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</si>
  <si>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</si>
  <si>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</si>
  <si>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</si>
  <si>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</si>
  <si>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</si>
  <si>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</si>
  <si>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</si>
  <si>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</si>
  <si>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</si>
  <si>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</si>
  <si>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</si>
  <si>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</si>
  <si>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Открытое Акционерное Общество "Магистральные нефтепроводы Центральной Сибири"</t>
  </si>
  <si>
    <t>634050, Россия, г.Томск, ул. Набережная реки Ушайки, 24</t>
  </si>
  <si>
    <t>http://www.csib.tomsk.ru</t>
  </si>
  <si>
    <t>нет</t>
  </si>
  <si>
    <t>1 квартал 2010г., 2 квартал 2010г.</t>
  </si>
  <si>
    <t>Потребность в финансовых средствах на 2009 год, тыс. руб.</t>
  </si>
  <si>
    <t>е) Использование инвестиционных средств за 2009 год</t>
  </si>
  <si>
    <t>Утверждено на 2009 год</t>
  </si>
  <si>
    <t>В течение 2009 года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</si>
  <si>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</si>
  <si>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ПРИКАЗ №58/469 от 23.12.2010г.</t>
  </si>
  <si>
    <t>Департамент тарифного регулирования и государственного заказа Томской области</t>
  </si>
  <si>
    <t>с 01.01.2011 г. по 31.12.2011 г.</t>
  </si>
  <si>
    <t>Производство и передача  тепловой энергии</t>
  </si>
  <si>
    <t xml:space="preserve">м) Объем тепловой энергии, отпускаемой сторонним потребителям (тыс. Гкал), в том числе: </t>
  </si>
  <si>
    <t>план 2011 г.</t>
  </si>
  <si>
    <t xml:space="preserve"> №А-16.3.09-МНЦС-1002 от 06.02.2010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</si>
</sst>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000"/>
    <numFmt numFmtId="167" formatCode="0.0000000"/>
    <numFmt numFmtId="168" formatCode="0.000000"/>
    <numFmt numFmtId="169" formatCode="0.00000"/>
  </numFmts>
  <fonts count="40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sz val="10"/>
      <color indexed="10"/>
      <name val="Times New Roman"/>
      <family val="1"/>
    </font>
    <font>
      <sz val="11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>
        <color indexed="63"/>
      </left>
      <right style="thick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Alignment="1">
      <alignment/>
    </xf>
    <xf numFmtId="0" fontId="7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vertical="top" wrapText="1"/>
    </xf>
    <xf numFmtId="0" fontId="0" fillId="2" borderId="10" xfId="0" applyFill="1" applyBorder="1" applyAlignment="1">
      <alignment vertical="center" wrapText="1"/>
    </xf>
    <xf numFmtId="0" fontId="0" fillId="23" borderId="10" xfId="0" applyFill="1" applyBorder="1" applyAlignment="1">
      <alignment/>
    </xf>
    <xf numFmtId="0" fontId="7" fillId="11" borderId="11" xfId="0" applyFont="1" applyFill="1" applyBorder="1" applyAlignment="1">
      <alignment/>
    </xf>
    <xf numFmtId="0" fontId="7" fillId="10" borderId="10" xfId="0" applyFont="1" applyFill="1" applyBorder="1" applyAlignment="1">
      <alignment horizontal="center" vertical="top"/>
    </xf>
    <xf numFmtId="0" fontId="7" fillId="10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wrapText="1"/>
    </xf>
    <xf numFmtId="0" fontId="7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7" fillId="11" borderId="12" xfId="0" applyFont="1" applyFill="1" applyBorder="1" applyAlignment="1">
      <alignment horizontal="left" vertical="center"/>
    </xf>
    <xf numFmtId="0" fontId="0" fillId="10" borderId="13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6" xfId="0" applyFill="1" applyBorder="1" applyAlignment="1">
      <alignment/>
    </xf>
    <xf numFmtId="0" fontId="0" fillId="23" borderId="17" xfId="0" applyFill="1" applyBorder="1" applyAlignment="1">
      <alignment/>
    </xf>
    <xf numFmtId="0" fontId="7" fillId="2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0" fillId="10" borderId="13" xfId="0" applyFill="1" applyBorder="1" applyAlignment="1">
      <alignment/>
    </xf>
    <xf numFmtId="0" fontId="0" fillId="10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11" borderId="20" xfId="0" applyFont="1" applyFill="1" applyBorder="1" applyAlignment="1">
      <alignment vertical="top"/>
    </xf>
    <xf numFmtId="0" fontId="7" fillId="11" borderId="21" xfId="0" applyFont="1" applyFill="1" applyBorder="1" applyAlignment="1">
      <alignment vertical="top"/>
    </xf>
    <xf numFmtId="0" fontId="7" fillId="3" borderId="20" xfId="0" applyFont="1" applyFill="1" applyBorder="1" applyAlignment="1">
      <alignment vertical="top" wrapText="1"/>
    </xf>
    <xf numFmtId="0" fontId="7" fillId="3" borderId="21" xfId="0" applyFont="1" applyFill="1" applyBorder="1" applyAlignment="1">
      <alignment horizontal="left" vertical="top" wrapText="1"/>
    </xf>
    <xf numFmtId="0" fontId="7" fillId="3" borderId="21" xfId="0" applyFont="1" applyFill="1" applyBorder="1" applyAlignment="1">
      <alignment vertical="top" wrapText="1"/>
    </xf>
    <xf numFmtId="0" fontId="7" fillId="3" borderId="22" xfId="0" applyFont="1" applyFill="1" applyBorder="1" applyAlignment="1">
      <alignment vertical="top"/>
    </xf>
    <xf numFmtId="0" fontId="0" fillId="2" borderId="23" xfId="0" applyFill="1" applyBorder="1" applyAlignment="1">
      <alignment vertical="top" wrapText="1"/>
    </xf>
    <xf numFmtId="0" fontId="0" fillId="2" borderId="24" xfId="0" applyFill="1" applyBorder="1" applyAlignment="1">
      <alignment horizontal="left" vertical="top" wrapText="1" indent="2"/>
    </xf>
    <xf numFmtId="0" fontId="0" fillId="2" borderId="24" xfId="0" applyFill="1" applyBorder="1" applyAlignment="1">
      <alignment horizontal="left" vertical="top" wrapText="1" indent="6"/>
    </xf>
    <xf numFmtId="0" fontId="0" fillId="2" borderId="24" xfId="0" applyFill="1" applyBorder="1" applyAlignment="1">
      <alignment horizontal="left" vertical="top" wrapText="1" indent="7"/>
    </xf>
    <xf numFmtId="0" fontId="0" fillId="2" borderId="25" xfId="0" applyFill="1" applyBorder="1" applyAlignment="1">
      <alignment horizontal="left" vertical="top" wrapText="1" indent="2"/>
    </xf>
    <xf numFmtId="0" fontId="0" fillId="2" borderId="26" xfId="0" applyFill="1" applyBorder="1" applyAlignment="1">
      <alignment vertical="top" wrapText="1"/>
    </xf>
    <xf numFmtId="0" fontId="0" fillId="23" borderId="27" xfId="0" applyFill="1" applyBorder="1" applyAlignment="1">
      <alignment/>
    </xf>
    <xf numFmtId="0" fontId="0" fillId="23" borderId="28" xfId="0" applyFill="1" applyBorder="1" applyAlignment="1">
      <alignment/>
    </xf>
    <xf numFmtId="0" fontId="0" fillId="2" borderId="29" xfId="0" applyFill="1" applyBorder="1" applyAlignment="1">
      <alignment vertical="top" wrapText="1"/>
    </xf>
    <xf numFmtId="0" fontId="8" fillId="23" borderId="30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24" xfId="0" applyFont="1" applyFill="1" applyBorder="1" applyAlignment="1">
      <alignment horizontal="left" vertical="top" wrapText="1" indent="6"/>
    </xf>
    <xf numFmtId="0" fontId="8" fillId="23" borderId="31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7" fillId="11" borderId="12" xfId="0" applyFont="1" applyFill="1" applyBorder="1" applyAlignment="1">
      <alignment horizontal="left" vertical="center" wrapText="1"/>
    </xf>
    <xf numFmtId="2" fontId="4" fillId="23" borderId="32" xfId="53" applyNumberFormat="1" applyFont="1" applyFill="1" applyBorder="1" applyAlignment="1" applyProtection="1">
      <alignment horizontal="center"/>
      <protection/>
    </xf>
    <xf numFmtId="2" fontId="4" fillId="23" borderId="33" xfId="53" applyNumberFormat="1" applyFont="1" applyFill="1" applyBorder="1" applyAlignment="1" applyProtection="1">
      <alignment horizontal="center"/>
      <protection/>
    </xf>
    <xf numFmtId="2" fontId="4" fillId="23" borderId="34" xfId="53" applyNumberFormat="1" applyFont="1" applyFill="1" applyBorder="1" applyAlignment="1" applyProtection="1">
      <alignment horizontal="center"/>
      <protection/>
    </xf>
    <xf numFmtId="0" fontId="3" fillId="2" borderId="35" xfId="53" applyFont="1" applyFill="1" applyBorder="1" applyAlignment="1" applyProtection="1">
      <alignment horizontal="left" wrapText="1"/>
      <protection/>
    </xf>
    <xf numFmtId="0" fontId="3" fillId="2" borderId="36" xfId="53" applyFont="1" applyFill="1" applyBorder="1" applyAlignment="1" applyProtection="1">
      <alignment horizontal="left" wrapText="1"/>
      <protection/>
    </xf>
    <xf numFmtId="0" fontId="3" fillId="2" borderId="36" xfId="53" applyFont="1" applyFill="1" applyBorder="1" applyAlignment="1" applyProtection="1">
      <alignment wrapText="1"/>
      <protection/>
    </xf>
    <xf numFmtId="0" fontId="6" fillId="2" borderId="37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left"/>
    </xf>
    <xf numFmtId="0" fontId="29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4" fillId="2" borderId="36" xfId="54" applyFont="1" applyFill="1" applyBorder="1" applyAlignment="1" applyProtection="1">
      <alignment horizontal="right" wrapText="1"/>
      <protection/>
    </xf>
    <xf numFmtId="0" fontId="0" fillId="11" borderId="11" xfId="0" applyFill="1" applyBorder="1" applyAlignment="1">
      <alignment horizont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7" fillId="11" borderId="38" xfId="0" applyFont="1" applyFill="1" applyBorder="1" applyAlignment="1">
      <alignment horizontal="center" vertical="center" wrapText="1"/>
    </xf>
    <xf numFmtId="0" fontId="0" fillId="11" borderId="39" xfId="0" applyFill="1" applyBorder="1" applyAlignment="1">
      <alignment horizontal="center" vertical="center" wrapText="1"/>
    </xf>
    <xf numFmtId="0" fontId="39" fillId="23" borderId="10" xfId="0" applyFont="1" applyFill="1" applyBorder="1" applyAlignment="1">
      <alignment/>
    </xf>
    <xf numFmtId="0" fontId="39" fillId="23" borderId="30" xfId="0" applyFont="1" applyFill="1" applyBorder="1" applyAlignment="1">
      <alignment/>
    </xf>
    <xf numFmtId="0" fontId="39" fillId="23" borderId="28" xfId="0" applyFont="1" applyFill="1" applyBorder="1" applyAlignment="1">
      <alignment/>
    </xf>
    <xf numFmtId="0" fontId="0" fillId="23" borderId="15" xfId="0" applyFill="1" applyBorder="1" applyAlignment="1">
      <alignment horizontal="center" vertical="center"/>
    </xf>
    <xf numFmtId="0" fontId="39" fillId="23" borderId="27" xfId="0" applyFont="1" applyFill="1" applyBorder="1" applyAlignment="1">
      <alignment/>
    </xf>
    <xf numFmtId="0" fontId="8" fillId="23" borderId="30" xfId="0" applyFont="1" applyFill="1" applyBorder="1" applyAlignment="1">
      <alignment horizontal="center" vertical="top" wrapText="1"/>
    </xf>
    <xf numFmtId="0" fontId="0" fillId="23" borderId="41" xfId="0" applyFill="1" applyBorder="1" applyAlignment="1">
      <alignment horizontal="center" vertical="center"/>
    </xf>
    <xf numFmtId="0" fontId="0" fillId="23" borderId="42" xfId="0" applyFill="1" applyBorder="1" applyAlignment="1">
      <alignment horizontal="center" vertical="center"/>
    </xf>
    <xf numFmtId="0" fontId="0" fillId="0" borderId="0" xfId="0" applyFill="1" applyAlignment="1">
      <alignment/>
    </xf>
    <xf numFmtId="4" fontId="31" fillId="0" borderId="10" xfId="0" applyNumberFormat="1" applyFont="1" applyFill="1" applyBorder="1" applyAlignment="1">
      <alignment horizontal="center" wrapText="1"/>
    </xf>
    <xf numFmtId="4" fontId="39" fillId="23" borderId="10" xfId="0" applyNumberFormat="1" applyFont="1" applyFill="1" applyBorder="1" applyAlignment="1">
      <alignment/>
    </xf>
    <xf numFmtId="4" fontId="39" fillId="23" borderId="30" xfId="0" applyNumberFormat="1" applyFont="1" applyFill="1" applyBorder="1" applyAlignment="1">
      <alignment/>
    </xf>
    <xf numFmtId="164" fontId="39" fillId="23" borderId="30" xfId="0" applyNumberFormat="1" applyFont="1" applyFill="1" applyBorder="1" applyAlignment="1">
      <alignment/>
    </xf>
    <xf numFmtId="2" fontId="39" fillId="23" borderId="30" xfId="0" applyNumberFormat="1" applyFont="1" applyFill="1" applyBorder="1" applyAlignment="1">
      <alignment/>
    </xf>
    <xf numFmtId="3" fontId="39" fillId="23" borderId="30" xfId="0" applyNumberFormat="1" applyFont="1" applyFill="1" applyBorder="1" applyAlignment="1">
      <alignment/>
    </xf>
    <xf numFmtId="2" fontId="39" fillId="23" borderId="10" xfId="0" applyNumberFormat="1" applyFont="1" applyFill="1" applyBorder="1" applyAlignment="1">
      <alignment/>
    </xf>
    <xf numFmtId="165" fontId="39" fillId="23" borderId="10" xfId="0" applyNumberFormat="1" applyFont="1" applyFill="1" applyBorder="1" applyAlignment="1">
      <alignment/>
    </xf>
    <xf numFmtId="165" fontId="39" fillId="24" borderId="30" xfId="0" applyNumberFormat="1" applyFont="1" applyFill="1" applyBorder="1" applyAlignment="1">
      <alignment/>
    </xf>
    <xf numFmtId="0" fontId="39" fillId="24" borderId="30" xfId="0" applyFont="1" applyFill="1" applyBorder="1" applyAlignment="1">
      <alignment/>
    </xf>
    <xf numFmtId="2" fontId="39" fillId="24" borderId="30" xfId="0" applyNumberFormat="1" applyFont="1" applyFill="1" applyBorder="1" applyAlignment="1">
      <alignment/>
    </xf>
    <xf numFmtId="0" fontId="30" fillId="0" borderId="43" xfId="0" applyFont="1" applyFill="1" applyBorder="1" applyAlignment="1">
      <alignment horizontal="left" vertical="top"/>
    </xf>
    <xf numFmtId="0" fontId="29" fillId="0" borderId="44" xfId="0" applyFont="1" applyFill="1" applyBorder="1" applyAlignment="1">
      <alignment horizontal="center"/>
    </xf>
    <xf numFmtId="0" fontId="29" fillId="0" borderId="39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top"/>
    </xf>
    <xf numFmtId="0" fontId="29" fillId="0" borderId="39" xfId="0" applyFont="1" applyFill="1" applyBorder="1" applyAlignment="1">
      <alignment horizontal="center" vertical="top"/>
    </xf>
    <xf numFmtId="0" fontId="30" fillId="0" borderId="22" xfId="0" applyFont="1" applyFill="1" applyBorder="1" applyAlignment="1">
      <alignment horizontal="left" vertical="top"/>
    </xf>
    <xf numFmtId="2" fontId="29" fillId="0" borderId="45" xfId="0" applyNumberFormat="1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center" vertical="top"/>
    </xf>
    <xf numFmtId="0" fontId="30" fillId="0" borderId="39" xfId="0" applyFont="1" applyFill="1" applyBorder="1" applyAlignment="1">
      <alignment horizontal="center" vertical="top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vertical="center"/>
    </xf>
    <xf numFmtId="0" fontId="30" fillId="0" borderId="20" xfId="0" applyFont="1" applyFill="1" applyBorder="1" applyAlignment="1">
      <alignment horizontal="left" vertical="center"/>
    </xf>
    <xf numFmtId="0" fontId="30" fillId="0" borderId="48" xfId="0" applyFont="1" applyFill="1" applyBorder="1" applyAlignment="1">
      <alignment horizontal="left" vertical="center"/>
    </xf>
    <xf numFmtId="0" fontId="29" fillId="0" borderId="49" xfId="0" applyFont="1" applyFill="1" applyBorder="1" applyAlignment="1">
      <alignment horizontal="left" vertical="top" wrapText="1"/>
    </xf>
    <xf numFmtId="0" fontId="29" fillId="0" borderId="50" xfId="0" applyFont="1" applyFill="1" applyBorder="1" applyAlignment="1">
      <alignment horizontal="left" vertical="top" wrapText="1"/>
    </xf>
    <xf numFmtId="0" fontId="29" fillId="0" borderId="51" xfId="0" applyFont="1" applyFill="1" applyBorder="1" applyAlignment="1">
      <alignment horizontal="left" vertical="top" wrapText="1"/>
    </xf>
    <xf numFmtId="0" fontId="30" fillId="0" borderId="24" xfId="0" applyFont="1" applyFill="1" applyBorder="1" applyAlignment="1">
      <alignment horizontal="left" vertical="top"/>
    </xf>
    <xf numFmtId="0" fontId="30" fillId="0" borderId="52" xfId="0" applyFont="1" applyFill="1" applyBorder="1" applyAlignment="1">
      <alignment horizontal="left" vertical="top"/>
    </xf>
    <xf numFmtId="0" fontId="30" fillId="0" borderId="20" xfId="0" applyFont="1" applyFill="1" applyBorder="1" applyAlignment="1">
      <alignment horizontal="left" vertical="top" wrapText="1"/>
    </xf>
    <xf numFmtId="0" fontId="30" fillId="0" borderId="48" xfId="0" applyFont="1" applyFill="1" applyBorder="1" applyAlignment="1">
      <alignment horizontal="left" vertical="top" wrapText="1"/>
    </xf>
    <xf numFmtId="0" fontId="27" fillId="0" borderId="43" xfId="42" applyFill="1" applyBorder="1" applyAlignment="1">
      <alignment horizontal="center" vertical="top"/>
    </xf>
    <xf numFmtId="0" fontId="38" fillId="0" borderId="43" xfId="0" applyFont="1" applyFill="1" applyBorder="1" applyAlignment="1">
      <alignment horizontal="center" vertical="top"/>
    </xf>
    <xf numFmtId="0" fontId="38" fillId="0" borderId="40" xfId="0" applyFont="1" applyFill="1" applyBorder="1" applyAlignment="1">
      <alignment horizontal="center" vertical="top"/>
    </xf>
    <xf numFmtId="0" fontId="30" fillId="0" borderId="21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2" fontId="29" fillId="0" borderId="53" xfId="0" applyNumberFormat="1" applyFont="1" applyFill="1" applyBorder="1" applyAlignment="1">
      <alignment horizontal="center" vertical="top" wrapText="1"/>
    </xf>
    <xf numFmtId="2" fontId="29" fillId="0" borderId="54" xfId="0" applyNumberFormat="1" applyFont="1" applyFill="1" applyBorder="1" applyAlignment="1">
      <alignment horizontal="center" vertical="top" wrapText="1"/>
    </xf>
    <xf numFmtId="0" fontId="30" fillId="0" borderId="55" xfId="0" applyFont="1" applyFill="1" applyBorder="1" applyAlignment="1">
      <alignment horizontal="left" vertical="top"/>
    </xf>
    <xf numFmtId="0" fontId="30" fillId="0" borderId="13" xfId="0" applyFont="1" applyFill="1" applyBorder="1" applyAlignment="1">
      <alignment horizontal="left" vertical="top"/>
    </xf>
    <xf numFmtId="0" fontId="29" fillId="0" borderId="13" xfId="0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9" fillId="0" borderId="48" xfId="0" applyFont="1" applyFill="1" applyBorder="1" applyAlignment="1">
      <alignment horizontal="center"/>
    </xf>
    <xf numFmtId="0" fontId="29" fillId="0" borderId="38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39" xfId="0" applyFont="1" applyFill="1" applyBorder="1" applyAlignment="1">
      <alignment horizontal="center"/>
    </xf>
    <xf numFmtId="0" fontId="29" fillId="0" borderId="48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7" fillId="11" borderId="21" xfId="0" applyFont="1" applyFill="1" applyBorder="1" applyAlignment="1">
      <alignment horizontal="left"/>
    </xf>
    <xf numFmtId="0" fontId="7" fillId="11" borderId="11" xfId="0" applyFont="1" applyFill="1" applyBorder="1" applyAlignment="1">
      <alignment horizontal="left"/>
    </xf>
    <xf numFmtId="0" fontId="0" fillId="11" borderId="53" xfId="0" applyFill="1" applyBorder="1" applyAlignment="1">
      <alignment horizontal="center" wrapText="1"/>
    </xf>
    <xf numFmtId="0" fontId="0" fillId="11" borderId="45" xfId="0" applyFill="1" applyBorder="1" applyAlignment="1">
      <alignment horizontal="center" wrapText="1"/>
    </xf>
    <xf numFmtId="0" fontId="0" fillId="11" borderId="57" xfId="0" applyFill="1" applyBorder="1" applyAlignment="1">
      <alignment horizontal="center" wrapText="1"/>
    </xf>
    <xf numFmtId="0" fontId="0" fillId="11" borderId="58" xfId="0" applyFill="1" applyBorder="1" applyAlignment="1">
      <alignment horizontal="center" wrapText="1"/>
    </xf>
    <xf numFmtId="0" fontId="0" fillId="3" borderId="11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7" fillId="3" borderId="21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0" fillId="3" borderId="43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7" fillId="3" borderId="59" xfId="0" applyFont="1" applyFill="1" applyBorder="1" applyAlignment="1">
      <alignment horizontal="left" vertical="top" wrapText="1"/>
    </xf>
    <xf numFmtId="0" fontId="7" fillId="3" borderId="15" xfId="0" applyFont="1" applyFill="1" applyBorder="1" applyAlignment="1">
      <alignment horizontal="left" vertical="top" wrapText="1"/>
    </xf>
    <xf numFmtId="0" fontId="0" fillId="3" borderId="48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7" fillId="3" borderId="21" xfId="0" applyFont="1" applyFill="1" applyBorder="1" applyAlignment="1">
      <alignment horizontal="left" wrapText="1"/>
    </xf>
    <xf numFmtId="0" fontId="7" fillId="3" borderId="11" xfId="0" applyFont="1" applyFill="1" applyBorder="1" applyAlignment="1">
      <alignment horizontal="left" wrapText="1"/>
    </xf>
    <xf numFmtId="0" fontId="0" fillId="6" borderId="10" xfId="0" applyFill="1" applyBorder="1" applyAlignment="1">
      <alignment horizontal="left" vertical="center" wrapText="1"/>
    </xf>
    <xf numFmtId="0" fontId="0" fillId="23" borderId="10" xfId="0" applyFill="1" applyBorder="1" applyAlignment="1">
      <alignment horizontal="center" vertical="center"/>
    </xf>
    <xf numFmtId="0" fontId="7" fillId="11" borderId="20" xfId="0" applyFont="1" applyFill="1" applyBorder="1" applyAlignment="1">
      <alignment horizontal="left"/>
    </xf>
    <xf numFmtId="0" fontId="7" fillId="11" borderId="48" xfId="0" applyFont="1" applyFill="1" applyBorder="1" applyAlignment="1">
      <alignment horizontal="left"/>
    </xf>
    <xf numFmtId="0" fontId="7" fillId="10" borderId="10" xfId="0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 vertical="center"/>
    </xf>
    <xf numFmtId="0" fontId="0" fillId="11" borderId="49" xfId="0" applyFill="1" applyBorder="1" applyAlignment="1">
      <alignment horizontal="center" wrapText="1"/>
    </xf>
    <xf numFmtId="0" fontId="0" fillId="11" borderId="51" xfId="0" applyFill="1" applyBorder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0" fillId="23" borderId="10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3" borderId="22" xfId="0" applyFont="1" applyFill="1" applyBorder="1" applyAlignment="1">
      <alignment horizontal="left"/>
    </xf>
    <xf numFmtId="0" fontId="7" fillId="3" borderId="43" xfId="0" applyFont="1" applyFill="1" applyBorder="1" applyAlignment="1">
      <alignment horizontal="left"/>
    </xf>
    <xf numFmtId="0" fontId="7" fillId="3" borderId="20" xfId="0" applyFont="1" applyFill="1" applyBorder="1" applyAlignment="1">
      <alignment horizontal="left" vertical="top" wrapText="1"/>
    </xf>
    <xf numFmtId="0" fontId="7" fillId="3" borderId="48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1" borderId="12" xfId="0" applyFill="1" applyBorder="1" applyAlignment="1">
      <alignment horizontal="center" wrapText="1"/>
    </xf>
    <xf numFmtId="0" fontId="32" fillId="0" borderId="0" xfId="0" applyFont="1" applyAlignment="1">
      <alignment horizontal="center" vertical="center" wrapText="1"/>
    </xf>
    <xf numFmtId="0" fontId="7" fillId="11" borderId="60" xfId="0" applyFont="1" applyFill="1" applyBorder="1" applyAlignment="1">
      <alignment horizontal="left" vertical="center"/>
    </xf>
    <xf numFmtId="0" fontId="7" fillId="11" borderId="61" xfId="0" applyFont="1" applyFill="1" applyBorder="1" applyAlignment="1">
      <alignment horizontal="left" vertical="center"/>
    </xf>
    <xf numFmtId="0" fontId="0" fillId="11" borderId="62" xfId="0" applyFill="1" applyBorder="1" applyAlignment="1">
      <alignment horizontal="center" wrapText="1"/>
    </xf>
    <xf numFmtId="0" fontId="0" fillId="11" borderId="63" xfId="0" applyFill="1" applyBorder="1" applyAlignment="1">
      <alignment horizontal="center" wrapText="1"/>
    </xf>
    <xf numFmtId="0" fontId="0" fillId="11" borderId="64" xfId="0" applyFill="1" applyBorder="1" applyAlignment="1">
      <alignment horizontal="center" wrapText="1"/>
    </xf>
    <xf numFmtId="0" fontId="0" fillId="11" borderId="65" xfId="0" applyFill="1" applyBorder="1" applyAlignment="1">
      <alignment horizontal="center" wrapText="1"/>
    </xf>
    <xf numFmtId="0" fontId="0" fillId="23" borderId="46" xfId="0" applyFill="1" applyBorder="1" applyAlignment="1">
      <alignment horizontal="center"/>
    </xf>
    <xf numFmtId="0" fontId="0" fillId="23" borderId="47" xfId="0" applyFill="1" applyBorder="1" applyAlignment="1">
      <alignment horizontal="center"/>
    </xf>
    <xf numFmtId="0" fontId="7" fillId="0" borderId="66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10" borderId="12" xfId="53" applyFont="1" applyFill="1" applyBorder="1" applyAlignment="1" applyProtection="1">
      <alignment horizontal="center" vertical="center" wrapText="1"/>
      <protection/>
    </xf>
    <xf numFmtId="0" fontId="3" fillId="10" borderId="60" xfId="53" applyFont="1" applyFill="1" applyBorder="1" applyAlignment="1" applyProtection="1">
      <alignment horizontal="center" vertical="center" wrapText="1"/>
      <protection/>
    </xf>
    <xf numFmtId="0" fontId="3" fillId="10" borderId="61" xfId="53" applyFont="1" applyFill="1" applyBorder="1" applyAlignment="1" applyProtection="1">
      <alignment horizontal="center" vertical="center" wrapText="1"/>
      <protection/>
    </xf>
    <xf numFmtId="0" fontId="3" fillId="10" borderId="63" xfId="53" applyFont="1" applyFill="1" applyBorder="1" applyAlignment="1" applyProtection="1">
      <alignment horizontal="center" vertical="center" wrapText="1"/>
      <protection/>
    </xf>
    <xf numFmtId="0" fontId="3" fillId="10" borderId="65" xfId="53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left"/>
    </xf>
    <xf numFmtId="0" fontId="3" fillId="6" borderId="67" xfId="53" applyFont="1" applyFill="1" applyBorder="1" applyAlignment="1" applyProtection="1">
      <alignment horizontal="left" vertical="center" wrapText="1"/>
      <protection/>
    </xf>
    <xf numFmtId="0" fontId="3" fillId="6" borderId="68" xfId="53" applyFont="1" applyFill="1" applyBorder="1" applyAlignment="1" applyProtection="1">
      <alignment horizontal="left" vertical="center" wrapText="1"/>
      <protection/>
    </xf>
    <xf numFmtId="0" fontId="3" fillId="6" borderId="69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0" fillId="10" borderId="13" xfId="0" applyFill="1" applyBorder="1" applyAlignment="1">
      <alignment horizontal="center" vertical="center" wrapText="1"/>
    </xf>
    <xf numFmtId="0" fontId="0" fillId="10" borderId="71" xfId="0" applyFill="1" applyBorder="1" applyAlignment="1">
      <alignment horizontal="center" vertical="center" wrapText="1"/>
    </xf>
    <xf numFmtId="0" fontId="0" fillId="10" borderId="72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46" xfId="0" applyFill="1" applyBorder="1" applyAlignment="1">
      <alignment horizontal="center"/>
    </xf>
    <xf numFmtId="0" fontId="0" fillId="23" borderId="11" xfId="0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sib.tomsk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F4" sqref="F4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18" t="s">
        <v>201</v>
      </c>
      <c r="C4" s="119"/>
    </row>
    <row r="5" spans="2:3" ht="33.75" customHeight="1">
      <c r="B5" s="14" t="s">
        <v>35</v>
      </c>
      <c r="C5" s="17" t="s">
        <v>202</v>
      </c>
    </row>
    <row r="6" spans="2:3" ht="33" customHeight="1">
      <c r="B6" s="15" t="s">
        <v>2</v>
      </c>
      <c r="C6" s="17" t="s">
        <v>203</v>
      </c>
    </row>
    <row r="7" spans="2:3" ht="30">
      <c r="B7" s="13" t="s">
        <v>36</v>
      </c>
      <c r="C7" s="17" t="s">
        <v>202</v>
      </c>
    </row>
    <row r="8" spans="2:3" ht="30">
      <c r="B8" s="16" t="s">
        <v>37</v>
      </c>
      <c r="C8" s="17" t="s">
        <v>202</v>
      </c>
    </row>
    <row r="9" spans="2:3" ht="30">
      <c r="B9" s="13" t="s">
        <v>38</v>
      </c>
      <c r="C9" s="17" t="s">
        <v>203</v>
      </c>
    </row>
    <row r="10" spans="2:3" ht="45">
      <c r="B10" s="13" t="s">
        <v>3</v>
      </c>
      <c r="C10" s="17" t="s">
        <v>204</v>
      </c>
    </row>
    <row r="11" spans="2:3" ht="30">
      <c r="B11" s="13" t="s">
        <v>4</v>
      </c>
      <c r="C11" s="17" t="s">
        <v>204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4"/>
  <sheetViews>
    <sheetView view="pageBreakPreview" zoomScaleSheetLayoutView="100" zoomScalePageLayoutView="0" workbookViewId="0" topLeftCell="A1">
      <selection activeCell="B39" sqref="B39:C39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57" t="s">
        <v>205</v>
      </c>
      <c r="C2" s="157"/>
      <c r="D2" s="157"/>
      <c r="E2" s="157"/>
      <c r="F2" s="157"/>
      <c r="G2" s="157"/>
      <c r="H2" s="157"/>
      <c r="I2" s="157"/>
    </row>
    <row r="3" spans="2:9" ht="9" customHeight="1" thickBot="1">
      <c r="B3" s="69"/>
      <c r="C3" s="69"/>
      <c r="D3" s="69"/>
      <c r="E3" s="69"/>
      <c r="F3" s="69"/>
      <c r="G3" s="69"/>
      <c r="H3" s="69"/>
      <c r="I3" s="69"/>
    </row>
    <row r="4" spans="2:9" ht="26.25" customHeight="1" thickTop="1">
      <c r="B4" s="126" t="s">
        <v>0</v>
      </c>
      <c r="C4" s="127"/>
      <c r="D4" s="128" t="s">
        <v>218</v>
      </c>
      <c r="E4" s="129"/>
      <c r="F4" s="129"/>
      <c r="G4" s="129"/>
      <c r="H4" s="129"/>
      <c r="I4" s="130"/>
    </row>
    <row r="5" spans="2:9" ht="15">
      <c r="B5" s="131" t="s">
        <v>30</v>
      </c>
      <c r="C5" s="132"/>
      <c r="D5" s="122">
        <v>7017004366</v>
      </c>
      <c r="E5" s="122"/>
      <c r="F5" s="122"/>
      <c r="G5" s="122"/>
      <c r="H5" s="122"/>
      <c r="I5" s="123"/>
    </row>
    <row r="6" spans="2:9" ht="15">
      <c r="B6" s="131" t="s">
        <v>31</v>
      </c>
      <c r="C6" s="132"/>
      <c r="D6" s="122">
        <v>701701001</v>
      </c>
      <c r="E6" s="122"/>
      <c r="F6" s="122"/>
      <c r="G6" s="122"/>
      <c r="H6" s="122"/>
      <c r="I6" s="123"/>
    </row>
    <row r="7" spans="2:9" ht="15.75" thickBot="1">
      <c r="B7" s="120" t="s">
        <v>76</v>
      </c>
      <c r="C7" s="121"/>
      <c r="D7" s="122" t="s">
        <v>219</v>
      </c>
      <c r="E7" s="122"/>
      <c r="F7" s="122"/>
      <c r="G7" s="122"/>
      <c r="H7" s="122"/>
      <c r="I7" s="123"/>
    </row>
    <row r="8" spans="1:9" ht="15.75" thickTop="1">
      <c r="A8" s="148"/>
      <c r="B8" s="133" t="s">
        <v>198</v>
      </c>
      <c r="C8" s="134"/>
      <c r="D8" s="149" t="s">
        <v>228</v>
      </c>
      <c r="E8" s="149"/>
      <c r="F8" s="149"/>
      <c r="G8" s="149"/>
      <c r="H8" s="149"/>
      <c r="I8" s="150"/>
    </row>
    <row r="9" spans="1:9" ht="15">
      <c r="A9" s="148"/>
      <c r="B9" s="138"/>
      <c r="C9" s="139"/>
      <c r="D9" s="151"/>
      <c r="E9" s="151"/>
      <c r="F9" s="151"/>
      <c r="G9" s="151"/>
      <c r="H9" s="151"/>
      <c r="I9" s="152"/>
    </row>
    <row r="10" spans="2:9" ht="30" customHeight="1">
      <c r="B10" s="138" t="s">
        <v>25</v>
      </c>
      <c r="C10" s="139"/>
      <c r="D10" s="140" t="s">
        <v>229</v>
      </c>
      <c r="E10" s="141"/>
      <c r="F10" s="141"/>
      <c r="G10" s="141"/>
      <c r="H10" s="141"/>
      <c r="I10" s="116"/>
    </row>
    <row r="11" spans="2:9" ht="15">
      <c r="B11" s="138" t="s">
        <v>79</v>
      </c>
      <c r="C11" s="139"/>
      <c r="D11" s="113" t="s">
        <v>230</v>
      </c>
      <c r="E11" s="113"/>
      <c r="F11" s="113"/>
      <c r="G11" s="113"/>
      <c r="H11" s="113"/>
      <c r="I11" s="114"/>
    </row>
    <row r="12" spans="2:9" ht="15.75" thickBot="1">
      <c r="B12" s="115" t="s">
        <v>1</v>
      </c>
      <c r="C12" s="108"/>
      <c r="D12" s="135" t="s">
        <v>220</v>
      </c>
      <c r="E12" s="136"/>
      <c r="F12" s="136"/>
      <c r="G12" s="136"/>
      <c r="H12" s="136"/>
      <c r="I12" s="137"/>
    </row>
    <row r="13" spans="2:9" ht="16.5" thickBot="1" thickTop="1">
      <c r="B13" s="109" t="s">
        <v>40</v>
      </c>
      <c r="C13" s="109"/>
      <c r="D13" s="109"/>
      <c r="E13" s="109"/>
      <c r="F13" s="109"/>
      <c r="G13" s="109"/>
      <c r="H13" s="109"/>
      <c r="I13" s="109"/>
    </row>
    <row r="14" spans="2:9" ht="15" customHeight="1" thickBot="1" thickTop="1">
      <c r="B14" s="111" t="s">
        <v>34</v>
      </c>
      <c r="C14" s="111"/>
      <c r="D14" s="111" t="s">
        <v>18</v>
      </c>
      <c r="E14" s="111" t="s">
        <v>23</v>
      </c>
      <c r="F14" s="111"/>
      <c r="G14" s="111"/>
      <c r="H14" s="111"/>
      <c r="I14" s="111" t="s">
        <v>26</v>
      </c>
    </row>
    <row r="15" spans="2:9" ht="49.5" customHeight="1" thickBot="1" thickTop="1">
      <c r="B15" s="111"/>
      <c r="C15" s="111"/>
      <c r="D15" s="111"/>
      <c r="E15" s="76" t="s">
        <v>19</v>
      </c>
      <c r="F15" s="76" t="s">
        <v>20</v>
      </c>
      <c r="G15" s="76" t="s">
        <v>21</v>
      </c>
      <c r="H15" s="76" t="s">
        <v>22</v>
      </c>
      <c r="I15" s="111"/>
    </row>
    <row r="16" spans="2:9" ht="16.5" thickBot="1" thickTop="1">
      <c r="B16" s="112" t="s">
        <v>32</v>
      </c>
      <c r="C16" s="70" t="s">
        <v>24</v>
      </c>
      <c r="D16" s="97">
        <v>3922.38</v>
      </c>
      <c r="E16" s="72"/>
      <c r="F16" s="72"/>
      <c r="G16" s="72"/>
      <c r="H16" s="72"/>
      <c r="I16" s="73"/>
    </row>
    <row r="17" spans="2:9" ht="16.5" thickBot="1" thickTop="1">
      <c r="B17" s="112"/>
      <c r="C17" s="74" t="s">
        <v>39</v>
      </c>
      <c r="D17" s="72">
        <v>3792.61</v>
      </c>
      <c r="E17" s="75"/>
      <c r="F17" s="75"/>
      <c r="G17" s="75"/>
      <c r="H17" s="75"/>
      <c r="I17" s="72"/>
    </row>
    <row r="18" spans="2:9" ht="16.5" thickBot="1" thickTop="1">
      <c r="B18" s="125" t="s">
        <v>33</v>
      </c>
      <c r="C18" s="70" t="s">
        <v>24</v>
      </c>
      <c r="D18" s="97">
        <v>3922.38</v>
      </c>
      <c r="E18" s="75"/>
      <c r="F18" s="75"/>
      <c r="G18" s="75"/>
      <c r="H18" s="75"/>
      <c r="I18" s="72"/>
    </row>
    <row r="19" spans="2:9" ht="27" thickBot="1" thickTop="1">
      <c r="B19" s="125"/>
      <c r="C19" s="70" t="s">
        <v>39</v>
      </c>
      <c r="D19" s="72">
        <v>3792.61</v>
      </c>
      <c r="E19" s="75"/>
      <c r="F19" s="75"/>
      <c r="G19" s="75"/>
      <c r="H19" s="75"/>
      <c r="I19" s="72"/>
    </row>
    <row r="20" spans="2:9" ht="16.5" thickBot="1" thickTop="1">
      <c r="B20" s="124" t="s">
        <v>91</v>
      </c>
      <c r="C20" s="124"/>
      <c r="D20" s="124"/>
      <c r="E20" s="124"/>
      <c r="F20" s="124"/>
      <c r="G20" s="124"/>
      <c r="H20" s="124"/>
      <c r="I20" s="124"/>
    </row>
    <row r="21" spans="2:9" ht="16.5" thickBot="1" thickTop="1">
      <c r="B21" s="112" t="s">
        <v>32</v>
      </c>
      <c r="C21" s="70" t="s">
        <v>41</v>
      </c>
      <c r="D21" s="71"/>
      <c r="E21" s="72"/>
      <c r="F21" s="72"/>
      <c r="G21" s="72"/>
      <c r="H21" s="72"/>
      <c r="I21" s="73"/>
    </row>
    <row r="22" spans="2:9" ht="16.5" thickBot="1" thickTop="1">
      <c r="B22" s="112"/>
      <c r="C22" s="74" t="s">
        <v>42</v>
      </c>
      <c r="D22" s="72"/>
      <c r="E22" s="75"/>
      <c r="F22" s="75"/>
      <c r="G22" s="75"/>
      <c r="H22" s="75"/>
      <c r="I22" s="72"/>
    </row>
    <row r="23" spans="2:9" ht="16.5" thickBot="1" thickTop="1">
      <c r="B23" s="125" t="s">
        <v>33</v>
      </c>
      <c r="C23" s="70" t="s">
        <v>41</v>
      </c>
      <c r="D23" s="72"/>
      <c r="E23" s="75"/>
      <c r="F23" s="75"/>
      <c r="G23" s="75"/>
      <c r="H23" s="75"/>
      <c r="I23" s="72"/>
    </row>
    <row r="24" spans="2:9" ht="16.5" thickBot="1" thickTop="1">
      <c r="B24" s="125"/>
      <c r="C24" s="70" t="s">
        <v>42</v>
      </c>
      <c r="D24" s="75"/>
      <c r="E24" s="75"/>
      <c r="F24" s="75"/>
      <c r="G24" s="75"/>
      <c r="H24" s="75"/>
      <c r="I24" s="72"/>
    </row>
    <row r="25" spans="2:9" ht="16.5" thickBot="1" thickTop="1">
      <c r="B25" s="124" t="s">
        <v>92</v>
      </c>
      <c r="C25" s="124"/>
      <c r="D25" s="124"/>
      <c r="E25" s="124"/>
      <c r="F25" s="124"/>
      <c r="G25" s="124"/>
      <c r="H25" s="124"/>
      <c r="I25" s="124"/>
    </row>
    <row r="26" spans="2:9" ht="16.5" thickBot="1" thickTop="1">
      <c r="B26" s="125" t="s">
        <v>32</v>
      </c>
      <c r="C26" s="70" t="s">
        <v>41</v>
      </c>
      <c r="D26" s="71"/>
      <c r="E26" s="72"/>
      <c r="F26" s="72"/>
      <c r="G26" s="72"/>
      <c r="H26" s="72"/>
      <c r="I26" s="73"/>
    </row>
    <row r="27" spans="2:9" ht="16.5" thickBot="1" thickTop="1">
      <c r="B27" s="125"/>
      <c r="C27" s="74" t="s">
        <v>42</v>
      </c>
      <c r="D27" s="72"/>
      <c r="E27" s="75"/>
      <c r="F27" s="75"/>
      <c r="G27" s="75"/>
      <c r="H27" s="75"/>
      <c r="I27" s="72"/>
    </row>
    <row r="28" spans="2:9" ht="16.5" thickBot="1" thickTop="1">
      <c r="B28" s="125" t="s">
        <v>33</v>
      </c>
      <c r="C28" s="70" t="s">
        <v>41</v>
      </c>
      <c r="D28" s="72"/>
      <c r="E28" s="75"/>
      <c r="F28" s="75"/>
      <c r="G28" s="75"/>
      <c r="H28" s="75"/>
      <c r="I28" s="72"/>
    </row>
    <row r="29" spans="2:9" ht="16.5" thickBot="1" thickTop="1">
      <c r="B29" s="125"/>
      <c r="C29" s="70" t="s">
        <v>42</v>
      </c>
      <c r="D29" s="75"/>
      <c r="E29" s="75"/>
      <c r="F29" s="75"/>
      <c r="G29" s="75"/>
      <c r="H29" s="75"/>
      <c r="I29" s="72"/>
    </row>
    <row r="30" spans="2:9" ht="25.5" customHeight="1" thickBot="1" thickTop="1">
      <c r="B30" s="77"/>
      <c r="C30" s="77"/>
      <c r="D30" s="77"/>
      <c r="E30" s="77"/>
      <c r="F30" s="77"/>
      <c r="G30" s="77"/>
      <c r="H30" s="77"/>
      <c r="I30" s="77"/>
    </row>
    <row r="31" spans="2:9" ht="15.75" thickTop="1">
      <c r="B31" s="126" t="s">
        <v>0</v>
      </c>
      <c r="C31" s="127"/>
      <c r="D31" s="128" t="s">
        <v>218</v>
      </c>
      <c r="E31" s="129"/>
      <c r="F31" s="129"/>
      <c r="G31" s="129"/>
      <c r="H31" s="129"/>
      <c r="I31" s="130"/>
    </row>
    <row r="32" spans="2:9" ht="15">
      <c r="B32" s="131" t="s">
        <v>30</v>
      </c>
      <c r="C32" s="132"/>
      <c r="D32" s="122">
        <v>7017004366</v>
      </c>
      <c r="E32" s="122"/>
      <c r="F32" s="122"/>
      <c r="G32" s="122"/>
      <c r="H32" s="122"/>
      <c r="I32" s="123"/>
    </row>
    <row r="33" spans="2:9" ht="15">
      <c r="B33" s="131" t="s">
        <v>31</v>
      </c>
      <c r="C33" s="132"/>
      <c r="D33" s="122">
        <v>701701001</v>
      </c>
      <c r="E33" s="122"/>
      <c r="F33" s="122"/>
      <c r="G33" s="122"/>
      <c r="H33" s="122"/>
      <c r="I33" s="123"/>
    </row>
    <row r="34" spans="2:9" ht="15.75" thickBot="1">
      <c r="B34" s="120" t="s">
        <v>76</v>
      </c>
      <c r="C34" s="121"/>
      <c r="D34" s="122" t="s">
        <v>219</v>
      </c>
      <c r="E34" s="122"/>
      <c r="F34" s="122"/>
      <c r="G34" s="122"/>
      <c r="H34" s="122"/>
      <c r="I34" s="123"/>
    </row>
    <row r="35" spans="1:9" ht="48.75" customHeight="1" thickTop="1">
      <c r="A35" s="32"/>
      <c r="B35" s="133" t="s">
        <v>199</v>
      </c>
      <c r="C35" s="134"/>
      <c r="D35" s="153" t="s">
        <v>221</v>
      </c>
      <c r="E35" s="153"/>
      <c r="F35" s="153"/>
      <c r="G35" s="153"/>
      <c r="H35" s="153"/>
      <c r="I35" s="154"/>
    </row>
    <row r="36" spans="2:9" ht="28.5" customHeight="1">
      <c r="B36" s="138" t="s">
        <v>25</v>
      </c>
      <c r="C36" s="139"/>
      <c r="D36" s="117" t="s">
        <v>221</v>
      </c>
      <c r="E36" s="117"/>
      <c r="F36" s="117"/>
      <c r="G36" s="117"/>
      <c r="H36" s="117"/>
      <c r="I36" s="110"/>
    </row>
    <row r="37" spans="2:9" ht="16.5" customHeight="1">
      <c r="B37" s="138" t="s">
        <v>77</v>
      </c>
      <c r="C37" s="139"/>
      <c r="D37" s="117" t="s">
        <v>221</v>
      </c>
      <c r="E37" s="117"/>
      <c r="F37" s="117"/>
      <c r="G37" s="117"/>
      <c r="H37" s="117"/>
      <c r="I37" s="110"/>
    </row>
    <row r="38" spans="2:9" ht="16.5" customHeight="1" thickBot="1">
      <c r="B38" s="142" t="s">
        <v>1</v>
      </c>
      <c r="C38" s="143"/>
      <c r="D38" s="144" t="s">
        <v>221</v>
      </c>
      <c r="E38" s="144"/>
      <c r="F38" s="144"/>
      <c r="G38" s="144"/>
      <c r="H38" s="144"/>
      <c r="I38" s="145"/>
    </row>
    <row r="39" spans="2:9" ht="28.5" customHeight="1" thickBot="1" thickTop="1">
      <c r="B39" s="112" t="s">
        <v>78</v>
      </c>
      <c r="C39" s="112"/>
      <c r="D39" s="146" t="s">
        <v>221</v>
      </c>
      <c r="E39" s="146"/>
      <c r="F39" s="146"/>
      <c r="G39" s="146"/>
      <c r="H39" s="146"/>
      <c r="I39" s="146"/>
    </row>
    <row r="40" spans="2:9" ht="28.5" customHeight="1" thickBot="1" thickTop="1">
      <c r="B40" s="77"/>
      <c r="C40" s="77"/>
      <c r="D40" s="77"/>
      <c r="E40" s="77"/>
      <c r="F40" s="77"/>
      <c r="G40" s="77"/>
      <c r="H40" s="77"/>
      <c r="I40" s="77"/>
    </row>
    <row r="41" spans="2:9" ht="15.75" thickTop="1">
      <c r="B41" s="126" t="s">
        <v>0</v>
      </c>
      <c r="C41" s="127"/>
      <c r="D41" s="128" t="s">
        <v>218</v>
      </c>
      <c r="E41" s="129"/>
      <c r="F41" s="129"/>
      <c r="G41" s="129"/>
      <c r="H41" s="129"/>
      <c r="I41" s="130"/>
    </row>
    <row r="42" spans="2:9" ht="15">
      <c r="B42" s="131" t="s">
        <v>30</v>
      </c>
      <c r="C42" s="132"/>
      <c r="D42" s="122">
        <v>7017004366</v>
      </c>
      <c r="E42" s="122"/>
      <c r="F42" s="122"/>
      <c r="G42" s="122"/>
      <c r="H42" s="122"/>
      <c r="I42" s="123"/>
    </row>
    <row r="43" spans="2:9" ht="15">
      <c r="B43" s="131" t="s">
        <v>31</v>
      </c>
      <c r="C43" s="132"/>
      <c r="D43" s="122">
        <v>701701001</v>
      </c>
      <c r="E43" s="122"/>
      <c r="F43" s="122"/>
      <c r="G43" s="122"/>
      <c r="H43" s="122"/>
      <c r="I43" s="123"/>
    </row>
    <row r="44" spans="2:9" ht="15.75" thickBot="1">
      <c r="B44" s="120" t="s">
        <v>76</v>
      </c>
      <c r="C44" s="121"/>
      <c r="D44" s="122" t="s">
        <v>219</v>
      </c>
      <c r="E44" s="122"/>
      <c r="F44" s="122"/>
      <c r="G44" s="122"/>
      <c r="H44" s="122"/>
      <c r="I44" s="123"/>
    </row>
    <row r="45" spans="1:9" ht="30.75" customHeight="1" thickTop="1">
      <c r="A45" s="148"/>
      <c r="B45" s="133" t="s">
        <v>200</v>
      </c>
      <c r="C45" s="134"/>
      <c r="D45" s="153" t="s">
        <v>221</v>
      </c>
      <c r="E45" s="153"/>
      <c r="F45" s="153"/>
      <c r="G45" s="153"/>
      <c r="H45" s="153"/>
      <c r="I45" s="154"/>
    </row>
    <row r="46" spans="1:9" ht="15" customHeight="1">
      <c r="A46" s="148"/>
      <c r="B46" s="138"/>
      <c r="C46" s="139"/>
      <c r="D46" s="117"/>
      <c r="E46" s="117"/>
      <c r="F46" s="117"/>
      <c r="G46" s="117"/>
      <c r="H46" s="117"/>
      <c r="I46" s="110"/>
    </row>
    <row r="47" spans="2:9" ht="30.75" customHeight="1">
      <c r="B47" s="138" t="s">
        <v>25</v>
      </c>
      <c r="C47" s="139"/>
      <c r="D47" s="117" t="s">
        <v>221</v>
      </c>
      <c r="E47" s="117"/>
      <c r="F47" s="117"/>
      <c r="G47" s="117"/>
      <c r="H47" s="117"/>
      <c r="I47" s="110"/>
    </row>
    <row r="48" spans="2:9" ht="15">
      <c r="B48" s="138" t="s">
        <v>77</v>
      </c>
      <c r="C48" s="139"/>
      <c r="D48" s="117" t="s">
        <v>221</v>
      </c>
      <c r="E48" s="117"/>
      <c r="F48" s="117"/>
      <c r="G48" s="117"/>
      <c r="H48" s="117"/>
      <c r="I48" s="110"/>
    </row>
    <row r="49" spans="2:9" ht="15.75" thickBot="1">
      <c r="B49" s="115" t="s">
        <v>1</v>
      </c>
      <c r="C49" s="108"/>
      <c r="D49" s="155" t="s">
        <v>221</v>
      </c>
      <c r="E49" s="155"/>
      <c r="F49" s="155"/>
      <c r="G49" s="155"/>
      <c r="H49" s="155"/>
      <c r="I49" s="156"/>
    </row>
    <row r="50" spans="2:9" ht="28.5" customHeight="1" thickBot="1" thickTop="1">
      <c r="B50" s="112" t="s">
        <v>27</v>
      </c>
      <c r="C50" s="112"/>
      <c r="D50" s="146" t="s">
        <v>221</v>
      </c>
      <c r="E50" s="146"/>
      <c r="F50" s="146"/>
      <c r="G50" s="146"/>
      <c r="H50" s="146"/>
      <c r="I50" s="146"/>
    </row>
    <row r="51" spans="2:9" ht="15.75" thickTop="1">
      <c r="B51" s="77"/>
      <c r="C51" s="77"/>
      <c r="D51" s="77"/>
      <c r="E51" s="77"/>
      <c r="F51" s="77"/>
      <c r="G51" s="77"/>
      <c r="H51" s="77"/>
      <c r="I51" s="77"/>
    </row>
    <row r="52" spans="2:9" ht="31.5" customHeight="1" hidden="1">
      <c r="B52" s="147" t="s">
        <v>101</v>
      </c>
      <c r="C52" s="147"/>
      <c r="D52" s="147"/>
      <c r="E52" s="147"/>
      <c r="F52" s="147"/>
      <c r="G52" s="147"/>
      <c r="H52" s="147"/>
      <c r="I52" s="147"/>
    </row>
    <row r="53" spans="2:9" ht="51.75" customHeight="1" hidden="1">
      <c r="B53" s="147" t="s">
        <v>206</v>
      </c>
      <c r="C53" s="147"/>
      <c r="D53" s="147"/>
      <c r="E53" s="147"/>
      <c r="F53" s="147"/>
      <c r="G53" s="147"/>
      <c r="H53" s="147"/>
      <c r="I53" s="147"/>
    </row>
    <row r="54" spans="2:9" ht="15">
      <c r="B54" s="69"/>
      <c r="C54" s="69"/>
      <c r="D54" s="69"/>
      <c r="E54" s="69"/>
      <c r="F54" s="69"/>
      <c r="G54" s="69"/>
      <c r="H54" s="69"/>
      <c r="I54" s="69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36:C36"/>
    <mergeCell ref="D36:I36"/>
    <mergeCell ref="I14:I15"/>
    <mergeCell ref="B21:B22"/>
    <mergeCell ref="B32:C32"/>
    <mergeCell ref="B7:C7"/>
    <mergeCell ref="B33:C33"/>
    <mergeCell ref="D7:I7"/>
    <mergeCell ref="D12:I12"/>
    <mergeCell ref="B8:C9"/>
    <mergeCell ref="D10:I10"/>
    <mergeCell ref="B11:C11"/>
    <mergeCell ref="D33:I33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</mergeCells>
  <hyperlinks>
    <hyperlink ref="D12" r:id="rId1" display="http://www.csib.tomsk.ru"/>
  </hyperlinks>
  <printOptions/>
  <pageMargins left="0.5511811023622047" right="0.1968503937007874" top="0.31496062992125984" bottom="0.35433070866141736" header="0.31496062992125984" footer="0.31496062992125984"/>
  <pageSetup horizontalDpi="600" verticalDpi="600" orientation="portrait" paperSize="9" scale="8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9" sqref="C9:D9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86" t="s">
        <v>207</v>
      </c>
      <c r="B2" s="187"/>
      <c r="C2" s="187"/>
      <c r="D2" s="187"/>
    </row>
    <row r="3" ht="15.75" thickBot="1"/>
    <row r="4" spans="1:4" ht="30.75" customHeight="1" thickTop="1">
      <c r="A4" s="178" t="s">
        <v>0</v>
      </c>
      <c r="B4" s="179"/>
      <c r="C4" s="182" t="s">
        <v>218</v>
      </c>
      <c r="D4" s="183"/>
    </row>
    <row r="5" spans="1:4" ht="15">
      <c r="A5" s="158" t="s">
        <v>82</v>
      </c>
      <c r="B5" s="159"/>
      <c r="C5" s="160">
        <v>7017004366</v>
      </c>
      <c r="D5" s="161"/>
    </row>
    <row r="6" spans="1:4" ht="15">
      <c r="A6" s="158" t="s">
        <v>31</v>
      </c>
      <c r="B6" s="159"/>
      <c r="C6" s="160">
        <v>701701001</v>
      </c>
      <c r="D6" s="161"/>
    </row>
    <row r="7" spans="1:4" ht="15.75" thickBot="1">
      <c r="A7" s="158" t="s">
        <v>83</v>
      </c>
      <c r="B7" s="159"/>
      <c r="C7" s="162" t="s">
        <v>219</v>
      </c>
      <c r="D7" s="163"/>
    </row>
    <row r="8" spans="1:4" ht="29.25" customHeight="1" thickTop="1">
      <c r="A8" s="190" t="s">
        <v>80</v>
      </c>
      <c r="B8" s="191"/>
      <c r="C8" s="172" t="s">
        <v>221</v>
      </c>
      <c r="D8" s="173"/>
    </row>
    <row r="9" spans="1:4" ht="32.25" customHeight="1">
      <c r="A9" s="174" t="s">
        <v>25</v>
      </c>
      <c r="B9" s="175"/>
      <c r="C9" s="164" t="s">
        <v>221</v>
      </c>
      <c r="D9" s="165"/>
    </row>
    <row r="10" spans="1:4" ht="15">
      <c r="A10" s="166" t="s">
        <v>84</v>
      </c>
      <c r="B10" s="167"/>
      <c r="C10" s="164" t="s">
        <v>221</v>
      </c>
      <c r="D10" s="165"/>
    </row>
    <row r="11" spans="1:4" ht="15.75" thickBot="1">
      <c r="A11" s="188" t="s">
        <v>1</v>
      </c>
      <c r="B11" s="189"/>
      <c r="C11" s="168" t="s">
        <v>221</v>
      </c>
      <c r="D11" s="169"/>
    </row>
    <row r="12" spans="1:4" ht="16.5" thickBot="1" thickTop="1">
      <c r="A12" s="180" t="s">
        <v>46</v>
      </c>
      <c r="B12" s="180"/>
      <c r="C12" s="181" t="s">
        <v>6</v>
      </c>
      <c r="D12" s="181"/>
    </row>
    <row r="13" spans="1:4" ht="15" customHeight="1" thickBot="1" thickTop="1">
      <c r="A13" s="176" t="s">
        <v>81</v>
      </c>
      <c r="B13" s="176"/>
      <c r="C13" s="177">
        <v>0</v>
      </c>
      <c r="D13" s="177"/>
    </row>
    <row r="14" spans="1:4" ht="16.5" thickBot="1" thickTop="1">
      <c r="A14" s="176"/>
      <c r="B14" s="176"/>
      <c r="C14" s="177"/>
      <c r="D14" s="177"/>
    </row>
    <row r="15" ht="29.25" customHeight="1" thickBot="1" thickTop="1"/>
    <row r="16" spans="1:4" ht="30" customHeight="1" thickTop="1">
      <c r="A16" s="178" t="s">
        <v>0</v>
      </c>
      <c r="B16" s="179"/>
      <c r="C16" s="182" t="s">
        <v>218</v>
      </c>
      <c r="D16" s="183"/>
    </row>
    <row r="17" spans="1:4" ht="15">
      <c r="A17" s="158" t="s">
        <v>82</v>
      </c>
      <c r="B17" s="159"/>
      <c r="C17" s="160">
        <v>7017004366</v>
      </c>
      <c r="D17" s="161"/>
    </row>
    <row r="18" spans="1:4" ht="15">
      <c r="A18" s="158" t="s">
        <v>31</v>
      </c>
      <c r="B18" s="159"/>
      <c r="C18" s="160">
        <v>701701001</v>
      </c>
      <c r="D18" s="161"/>
    </row>
    <row r="19" spans="1:4" ht="15.75" thickBot="1">
      <c r="A19" s="158" t="s">
        <v>83</v>
      </c>
      <c r="B19" s="159"/>
      <c r="C19" s="162" t="s">
        <v>219</v>
      </c>
      <c r="D19" s="163"/>
    </row>
    <row r="20" spans="1:4" ht="29.25" customHeight="1" thickTop="1">
      <c r="A20" s="170" t="s">
        <v>87</v>
      </c>
      <c r="B20" s="171"/>
      <c r="C20" s="172" t="s">
        <v>221</v>
      </c>
      <c r="D20" s="173"/>
    </row>
    <row r="21" spans="1:4" ht="32.25" customHeight="1">
      <c r="A21" s="174" t="s">
        <v>25</v>
      </c>
      <c r="B21" s="175"/>
      <c r="C21" s="164" t="s">
        <v>221</v>
      </c>
      <c r="D21" s="165"/>
    </row>
    <row r="22" spans="1:4" ht="15">
      <c r="A22" s="166" t="s">
        <v>85</v>
      </c>
      <c r="B22" s="167"/>
      <c r="C22" s="164" t="s">
        <v>221</v>
      </c>
      <c r="D22" s="165"/>
    </row>
    <row r="23" spans="1:4" ht="15.75" thickBot="1">
      <c r="A23" s="166" t="s">
        <v>1</v>
      </c>
      <c r="B23" s="167"/>
      <c r="C23" s="168" t="s">
        <v>221</v>
      </c>
      <c r="D23" s="169"/>
    </row>
    <row r="24" spans="1:4" ht="16.5" thickBot="1" thickTop="1">
      <c r="A24" s="180" t="s">
        <v>46</v>
      </c>
      <c r="B24" s="180"/>
      <c r="C24" s="180" t="s">
        <v>6</v>
      </c>
      <c r="D24" s="180"/>
    </row>
    <row r="25" spans="1:4" ht="16.5" thickBot="1" thickTop="1">
      <c r="A25" s="176" t="s">
        <v>86</v>
      </c>
      <c r="B25" s="176"/>
      <c r="C25" s="185">
        <v>0</v>
      </c>
      <c r="D25" s="185"/>
    </row>
    <row r="26" spans="1:4" ht="16.5" thickBot="1" thickTop="1">
      <c r="A26" s="176"/>
      <c r="B26" s="176"/>
      <c r="C26" s="185"/>
      <c r="D26" s="185"/>
    </row>
    <row r="27" ht="15.75" thickTop="1"/>
    <row r="29" spans="1:9" ht="33" customHeight="1" hidden="1">
      <c r="A29" s="184" t="s">
        <v>101</v>
      </c>
      <c r="B29" s="184"/>
      <c r="C29" s="184"/>
      <c r="D29" s="184"/>
      <c r="E29" s="31"/>
      <c r="F29" s="31"/>
      <c r="G29" s="31"/>
      <c r="H29" s="31"/>
      <c r="I29" s="31"/>
    </row>
    <row r="30" spans="1:9" ht="64.5" customHeight="1" hidden="1">
      <c r="A30" s="184" t="s">
        <v>208</v>
      </c>
      <c r="B30" s="184"/>
      <c r="C30" s="184"/>
      <c r="D30" s="184"/>
      <c r="E30" s="31"/>
      <c r="F30" s="31"/>
      <c r="G30" s="31"/>
      <c r="H30" s="31"/>
      <c r="I30" s="31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12:B12"/>
    <mergeCell ref="C12:D12"/>
    <mergeCell ref="C16:D16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7:B17"/>
    <mergeCell ref="C17:D17"/>
    <mergeCell ref="A18:B18"/>
    <mergeCell ref="C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3">
      <selection activeCell="A29" sqref="A29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192" t="s">
        <v>209</v>
      </c>
      <c r="B2" s="192"/>
      <c r="C2" s="2"/>
    </row>
    <row r="3" spans="1:3" ht="31.5" customHeight="1" thickTop="1">
      <c r="A3" s="35" t="s">
        <v>0</v>
      </c>
      <c r="B3" s="86" t="s">
        <v>218</v>
      </c>
      <c r="C3" s="1"/>
    </row>
    <row r="4" spans="1:2" ht="15">
      <c r="A4" s="36" t="s">
        <v>30</v>
      </c>
      <c r="B4" s="87">
        <v>7017004366</v>
      </c>
    </row>
    <row r="5" spans="1:2" ht="15">
      <c r="A5" s="36" t="s">
        <v>31</v>
      </c>
      <c r="B5" s="87">
        <v>701701001</v>
      </c>
    </row>
    <row r="6" spans="1:2" ht="15.75" thickBot="1">
      <c r="A6" s="36" t="s">
        <v>83</v>
      </c>
      <c r="B6" s="87" t="s">
        <v>219</v>
      </c>
    </row>
    <row r="7" spans="1:2" ht="75.75" thickTop="1">
      <c r="A7" s="37" t="s">
        <v>93</v>
      </c>
      <c r="B7" s="82" t="s">
        <v>221</v>
      </c>
    </row>
    <row r="8" spans="1:2" ht="30">
      <c r="A8" s="38" t="s">
        <v>25</v>
      </c>
      <c r="B8" s="83" t="s">
        <v>221</v>
      </c>
    </row>
    <row r="9" spans="1:2" ht="15">
      <c r="A9" s="39" t="s">
        <v>84</v>
      </c>
      <c r="B9" s="83" t="s">
        <v>221</v>
      </c>
    </row>
    <row r="10" spans="1:2" ht="15.75" thickBot="1">
      <c r="A10" s="40" t="s">
        <v>1</v>
      </c>
      <c r="B10" s="84" t="s">
        <v>221</v>
      </c>
    </row>
    <row r="11" spans="1:2" ht="16.5" thickBot="1" thickTop="1">
      <c r="A11" s="4" t="s">
        <v>46</v>
      </c>
      <c r="B11" s="10" t="s">
        <v>6</v>
      </c>
    </row>
    <row r="12" spans="1:2" ht="52.5" customHeight="1" thickBot="1" thickTop="1">
      <c r="A12" s="6" t="s">
        <v>28</v>
      </c>
      <c r="B12" s="85">
        <v>0</v>
      </c>
    </row>
    <row r="13" ht="16.5" thickBot="1" thickTop="1"/>
    <row r="14" spans="1:3" ht="30.75" thickTop="1">
      <c r="A14" s="35" t="s">
        <v>0</v>
      </c>
      <c r="B14" s="86" t="s">
        <v>218</v>
      </c>
      <c r="C14" s="1"/>
    </row>
    <row r="15" spans="1:2" ht="15">
      <c r="A15" s="36" t="s">
        <v>30</v>
      </c>
      <c r="B15" s="87">
        <v>7017004366</v>
      </c>
    </row>
    <row r="16" spans="1:2" ht="15">
      <c r="A16" s="36" t="s">
        <v>31</v>
      </c>
      <c r="B16" s="87">
        <v>701701001</v>
      </c>
    </row>
    <row r="17" spans="1:2" ht="15.75" thickBot="1">
      <c r="A17" s="36" t="s">
        <v>83</v>
      </c>
      <c r="B17" s="87" t="s">
        <v>219</v>
      </c>
    </row>
    <row r="18" spans="1:2" ht="62.25" customHeight="1" thickTop="1">
      <c r="A18" s="37" t="s">
        <v>126</v>
      </c>
      <c r="B18" s="82" t="s">
        <v>221</v>
      </c>
    </row>
    <row r="19" spans="1:2" ht="30">
      <c r="A19" s="38" t="s">
        <v>25</v>
      </c>
      <c r="B19" s="83" t="s">
        <v>221</v>
      </c>
    </row>
    <row r="20" spans="1:2" ht="15">
      <c r="A20" s="39" t="s">
        <v>84</v>
      </c>
      <c r="B20" s="83" t="s">
        <v>221</v>
      </c>
    </row>
    <row r="21" spans="1:2" ht="15.75" thickBot="1">
      <c r="A21" s="40" t="s">
        <v>1</v>
      </c>
      <c r="B21" s="84" t="s">
        <v>221</v>
      </c>
    </row>
    <row r="22" spans="1:2" ht="16.5" thickBot="1" thickTop="1">
      <c r="A22" s="4" t="s">
        <v>46</v>
      </c>
      <c r="B22" s="4" t="s">
        <v>6</v>
      </c>
    </row>
    <row r="23" spans="1:2" ht="42" customHeight="1" thickBot="1" thickTop="1">
      <c r="A23" s="6" t="s">
        <v>29</v>
      </c>
      <c r="B23" s="85">
        <v>0</v>
      </c>
    </row>
    <row r="24" ht="15.75" thickTop="1"/>
    <row r="25" spans="1:4" ht="36" customHeight="1" hidden="1">
      <c r="A25" s="193" t="s">
        <v>101</v>
      </c>
      <c r="B25" s="193"/>
      <c r="C25" s="31"/>
      <c r="D25" s="31"/>
    </row>
    <row r="26" spans="1:4" ht="60.75" customHeight="1" hidden="1">
      <c r="A26" s="193" t="s">
        <v>208</v>
      </c>
      <c r="B26" s="193"/>
      <c r="C26" s="31"/>
      <c r="D26" s="31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51.28125" style="0" customWidth="1"/>
    <col min="2" max="2" width="60.7109375" style="0" customWidth="1"/>
    <col min="3" max="3" width="9.00390625" style="96" customWidth="1"/>
  </cols>
  <sheetData>
    <row r="2" spans="1:2" ht="36" customHeight="1">
      <c r="A2" s="186" t="s">
        <v>210</v>
      </c>
      <c r="B2" s="195"/>
    </row>
    <row r="3" ht="14.25" customHeight="1" thickBot="1"/>
    <row r="4" spans="1:2" ht="30.75" thickTop="1">
      <c r="A4" s="8" t="s">
        <v>0</v>
      </c>
      <c r="B4" s="86" t="s">
        <v>218</v>
      </c>
    </row>
    <row r="5" spans="1:2" ht="15">
      <c r="A5" s="8" t="s">
        <v>30</v>
      </c>
      <c r="B5" s="87">
        <v>7017004366</v>
      </c>
    </row>
    <row r="6" spans="1:2" ht="15">
      <c r="A6" s="8" t="s">
        <v>31</v>
      </c>
      <c r="B6" s="87">
        <v>701701001</v>
      </c>
    </row>
    <row r="7" spans="1:2" ht="15">
      <c r="A7" s="8" t="s">
        <v>83</v>
      </c>
      <c r="B7" s="87" t="s">
        <v>219</v>
      </c>
    </row>
    <row r="8" spans="1:2" ht="15">
      <c r="A8" s="8" t="s">
        <v>88</v>
      </c>
      <c r="B8" s="81" t="s">
        <v>233</v>
      </c>
    </row>
    <row r="10" ht="14.25" customHeight="1" thickBot="1"/>
    <row r="11" spans="1:2" ht="16.5" thickBot="1" thickTop="1">
      <c r="A11" s="9" t="s">
        <v>5</v>
      </c>
      <c r="B11" s="10" t="s">
        <v>6</v>
      </c>
    </row>
    <row r="12" spans="1:2" ht="31.5" customHeight="1" thickBot="1" thickTop="1">
      <c r="A12" s="49" t="s">
        <v>102</v>
      </c>
      <c r="B12" s="7" t="s">
        <v>231</v>
      </c>
    </row>
    <row r="13" spans="1:2" ht="16.5" thickBot="1" thickTop="1">
      <c r="A13" s="49" t="s">
        <v>103</v>
      </c>
      <c r="B13" s="98">
        <v>1017.89109</v>
      </c>
    </row>
    <row r="14" spans="1:2" ht="48.75" customHeight="1" thickTop="1">
      <c r="A14" s="41" t="s">
        <v>104</v>
      </c>
      <c r="B14" s="47"/>
    </row>
    <row r="15" spans="1:2" ht="30">
      <c r="A15" s="42" t="s">
        <v>43</v>
      </c>
      <c r="B15" s="89">
        <v>0</v>
      </c>
    </row>
    <row r="16" spans="1:2" ht="15">
      <c r="A16" s="42" t="s">
        <v>181</v>
      </c>
      <c r="B16" s="99">
        <v>2024.39344</v>
      </c>
    </row>
    <row r="17" spans="1:2" ht="45">
      <c r="A17" s="42" t="s">
        <v>45</v>
      </c>
      <c r="B17" s="101">
        <v>72.33668</v>
      </c>
    </row>
    <row r="18" spans="1:2" ht="15">
      <c r="A18" s="43" t="s">
        <v>89</v>
      </c>
      <c r="B18" s="100">
        <f>B17/B19</f>
        <v>0.0037000859335038364</v>
      </c>
    </row>
    <row r="19" spans="1:2" ht="15">
      <c r="A19" s="43" t="s">
        <v>47</v>
      </c>
      <c r="B19" s="102">
        <v>19550</v>
      </c>
    </row>
    <row r="20" spans="1:2" ht="35.25" customHeight="1">
      <c r="A20" s="42" t="s">
        <v>48</v>
      </c>
      <c r="B20" s="101">
        <v>5.03033</v>
      </c>
    </row>
    <row r="21" spans="1:2" ht="30">
      <c r="A21" s="42" t="s">
        <v>49</v>
      </c>
      <c r="B21" s="101">
        <v>0.22021</v>
      </c>
    </row>
    <row r="22" spans="1:2" ht="45">
      <c r="A22" s="42" t="s">
        <v>50</v>
      </c>
      <c r="B22" s="105">
        <v>368.98517</v>
      </c>
    </row>
    <row r="23" spans="1:2" ht="45">
      <c r="A23" s="42" t="s">
        <v>51</v>
      </c>
      <c r="B23" s="106">
        <v>36.323</v>
      </c>
    </row>
    <row r="24" spans="1:2" ht="30">
      <c r="A24" s="42" t="s">
        <v>52</v>
      </c>
      <c r="B24" s="107">
        <v>3175.74259</v>
      </c>
    </row>
    <row r="25" spans="1:2" ht="30">
      <c r="A25" s="44" t="s">
        <v>53</v>
      </c>
      <c r="B25" s="105">
        <v>368.98517</v>
      </c>
    </row>
    <row r="26" spans="1:2" ht="30">
      <c r="A26" s="42" t="s">
        <v>54</v>
      </c>
      <c r="B26" s="89">
        <v>0</v>
      </c>
    </row>
    <row r="27" spans="1:2" ht="30">
      <c r="A27" s="44" t="s">
        <v>55</v>
      </c>
      <c r="B27" s="89">
        <v>0</v>
      </c>
    </row>
    <row r="28" spans="1:2" ht="30">
      <c r="A28" s="42" t="s">
        <v>56</v>
      </c>
      <c r="B28" s="101">
        <v>19.73928</v>
      </c>
    </row>
    <row r="29" spans="1:2" ht="63" thickBot="1">
      <c r="A29" s="45" t="s">
        <v>182</v>
      </c>
      <c r="B29" s="90">
        <v>0</v>
      </c>
    </row>
    <row r="30" spans="1:2" ht="31.5" thickBot="1" thickTop="1">
      <c r="A30" s="46" t="s">
        <v>105</v>
      </c>
      <c r="B30" s="92">
        <v>48.471</v>
      </c>
    </row>
    <row r="31" spans="1:2" ht="15.75" thickTop="1">
      <c r="A31" s="41" t="s">
        <v>106</v>
      </c>
      <c r="B31" s="92"/>
    </row>
    <row r="32" spans="1:2" ht="91.5" customHeight="1" thickBot="1">
      <c r="A32" s="45" t="s">
        <v>7</v>
      </c>
      <c r="B32" s="90">
        <v>0</v>
      </c>
    </row>
    <row r="33" spans="1:2" ht="30.75" thickTop="1">
      <c r="A33" s="41" t="s">
        <v>107</v>
      </c>
      <c r="B33" s="47"/>
    </row>
    <row r="34" spans="1:2" ht="30.75" thickBot="1">
      <c r="A34" s="45" t="s">
        <v>9</v>
      </c>
      <c r="B34" s="48"/>
    </row>
    <row r="35" spans="1:2" ht="46.5" thickBot="1" thickTop="1">
      <c r="A35" s="49" t="s">
        <v>128</v>
      </c>
      <c r="B35" s="7"/>
    </row>
    <row r="36" spans="1:2" ht="16.5" thickBot="1" thickTop="1">
      <c r="A36" s="49" t="s">
        <v>108</v>
      </c>
      <c r="B36" s="88">
        <v>0.735</v>
      </c>
    </row>
    <row r="37" spans="1:2" ht="16.5" thickBot="1" thickTop="1">
      <c r="A37" s="49" t="s">
        <v>109</v>
      </c>
      <c r="B37" s="88">
        <v>0.5</v>
      </c>
    </row>
    <row r="38" spans="1:2" ht="31.5" thickBot="1" thickTop="1">
      <c r="A38" s="49" t="s">
        <v>110</v>
      </c>
      <c r="B38" s="104">
        <v>0.85338</v>
      </c>
    </row>
    <row r="39" spans="1:2" ht="16.5" thickBot="1" thickTop="1">
      <c r="A39" s="49" t="s">
        <v>111</v>
      </c>
      <c r="B39" s="88">
        <v>0</v>
      </c>
    </row>
    <row r="40" spans="1:2" ht="31.5" thickBot="1" thickTop="1">
      <c r="A40" s="41" t="s">
        <v>232</v>
      </c>
      <c r="B40" s="92">
        <v>0.25951</v>
      </c>
    </row>
    <row r="41" spans="1:2" ht="15.75" thickTop="1">
      <c r="A41" s="42" t="s">
        <v>8</v>
      </c>
      <c r="B41" s="92">
        <v>0.25951</v>
      </c>
    </row>
    <row r="42" spans="1:2" ht="15.75" thickBot="1">
      <c r="A42" s="45" t="s">
        <v>90</v>
      </c>
      <c r="B42" s="90">
        <v>0</v>
      </c>
    </row>
    <row r="43" spans="1:2" ht="32.25" customHeight="1" thickBot="1" thickTop="1">
      <c r="A43" s="49" t="s">
        <v>112</v>
      </c>
      <c r="B43" s="88">
        <v>0</v>
      </c>
    </row>
    <row r="44" spans="1:2" ht="31.5" thickBot="1" thickTop="1">
      <c r="A44" s="49" t="s">
        <v>113</v>
      </c>
      <c r="B44" s="88">
        <v>0</v>
      </c>
    </row>
    <row r="45" spans="1:2" ht="31.5" thickBot="1" thickTop="1">
      <c r="A45" s="49" t="s">
        <v>114</v>
      </c>
      <c r="B45" s="88">
        <v>0</v>
      </c>
    </row>
    <row r="46" spans="1:2" ht="16.5" thickBot="1" thickTop="1">
      <c r="A46" s="49" t="s">
        <v>115</v>
      </c>
      <c r="B46" s="88">
        <v>0</v>
      </c>
    </row>
    <row r="47" spans="1:2" ht="16.5" thickBot="1" thickTop="1">
      <c r="A47" s="49" t="s">
        <v>116</v>
      </c>
      <c r="B47" s="88">
        <v>1</v>
      </c>
    </row>
    <row r="48" spans="1:2" ht="16.5" thickBot="1" thickTop="1">
      <c r="A48" s="49" t="s">
        <v>117</v>
      </c>
      <c r="B48" s="88">
        <v>1</v>
      </c>
    </row>
    <row r="49" spans="1:2" ht="31.5" thickBot="1" thickTop="1">
      <c r="A49" s="49" t="s">
        <v>118</v>
      </c>
      <c r="B49" s="88">
        <v>1</v>
      </c>
    </row>
    <row r="50" spans="1:2" ht="46.5" thickBot="1" thickTop="1">
      <c r="A50" s="49" t="s">
        <v>119</v>
      </c>
      <c r="B50" s="103">
        <v>154.7</v>
      </c>
    </row>
    <row r="51" spans="1:2" ht="46.5" thickBot="1" thickTop="1">
      <c r="A51" s="49" t="s">
        <v>120</v>
      </c>
      <c r="B51" s="88">
        <v>0.0226</v>
      </c>
    </row>
    <row r="52" spans="1:2" ht="46.5" thickBot="1" thickTop="1">
      <c r="A52" s="49" t="s">
        <v>121</v>
      </c>
      <c r="B52" s="88">
        <v>0.22</v>
      </c>
    </row>
    <row r="53" ht="15.75" thickTop="1"/>
    <row r="54" spans="1:2" ht="30" customHeight="1" hidden="1">
      <c r="A54" s="193" t="s">
        <v>127</v>
      </c>
      <c r="B54" s="193"/>
    </row>
    <row r="55" spans="1:2" ht="33" customHeight="1" hidden="1">
      <c r="A55" s="194" t="s">
        <v>137</v>
      </c>
      <c r="B55" s="194"/>
    </row>
    <row r="56" spans="1:2" ht="105.75" customHeight="1" hidden="1">
      <c r="A56" s="193" t="s">
        <v>183</v>
      </c>
      <c r="B56" s="193"/>
    </row>
    <row r="57" spans="1:2" ht="33.75" customHeight="1" hidden="1">
      <c r="A57" s="193" t="s">
        <v>129</v>
      </c>
      <c r="B57" s="193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B48" sqref="B48"/>
    </sheetView>
  </sheetViews>
  <sheetFormatPr defaultColWidth="9.140625" defaultRowHeight="15"/>
  <cols>
    <col min="1" max="1" width="55.8515625" style="55" customWidth="1"/>
    <col min="2" max="3" width="25.8515625" style="55" customWidth="1"/>
    <col min="4" max="16384" width="9.140625" style="55" customWidth="1"/>
  </cols>
  <sheetData>
    <row r="1" spans="1:2" ht="15.75" thickBot="1">
      <c r="A1" s="186" t="s">
        <v>211</v>
      </c>
      <c r="B1" s="196"/>
    </row>
    <row r="2" spans="1:2" ht="75.75" thickTop="1">
      <c r="A2" s="8" t="s">
        <v>0</v>
      </c>
      <c r="B2" s="86" t="s">
        <v>218</v>
      </c>
    </row>
    <row r="3" spans="1:2" ht="15">
      <c r="A3" s="8" t="s">
        <v>30</v>
      </c>
      <c r="B3" s="87">
        <v>7017004366</v>
      </c>
    </row>
    <row r="4" spans="1:2" ht="15">
      <c r="A4" s="8" t="s">
        <v>31</v>
      </c>
      <c r="B4" s="87">
        <v>701701001</v>
      </c>
    </row>
    <row r="5" spans="1:2" ht="45">
      <c r="A5" s="8" t="s">
        <v>83</v>
      </c>
      <c r="B5" s="87" t="s">
        <v>219</v>
      </c>
    </row>
    <row r="6" spans="1:2" ht="15">
      <c r="A6" s="8" t="s">
        <v>88</v>
      </c>
      <c r="B6" s="81" t="s">
        <v>233</v>
      </c>
    </row>
    <row r="7" ht="15.75" thickBot="1"/>
    <row r="8" spans="1:2" ht="16.5" thickBot="1" thickTop="1">
      <c r="A8" s="9" t="s">
        <v>5</v>
      </c>
      <c r="B8" s="10" t="s">
        <v>6</v>
      </c>
    </row>
    <row r="9" spans="1:2" s="51" customFormat="1" ht="15.75" thickTop="1">
      <c r="A9" s="56" t="s">
        <v>184</v>
      </c>
      <c r="B9" s="50"/>
    </row>
    <row r="10" spans="1:2" s="51" customFormat="1" ht="15">
      <c r="A10" s="57" t="s">
        <v>138</v>
      </c>
      <c r="B10" s="50"/>
    </row>
    <row r="11" spans="1:2" s="51" customFormat="1" ht="15">
      <c r="A11" s="52" t="s">
        <v>161</v>
      </c>
      <c r="B11" s="50"/>
    </row>
    <row r="12" spans="1:2" s="51" customFormat="1" ht="15">
      <c r="A12" s="52" t="s">
        <v>160</v>
      </c>
      <c r="B12" s="50"/>
    </row>
    <row r="13" spans="1:2" s="51" customFormat="1" ht="15">
      <c r="A13" s="52" t="s">
        <v>140</v>
      </c>
      <c r="B13" s="50"/>
    </row>
    <row r="14" spans="1:2" s="51" customFormat="1" ht="15">
      <c r="A14" s="52" t="s">
        <v>44</v>
      </c>
      <c r="B14" s="50"/>
    </row>
    <row r="15" spans="1:2" s="51" customFormat="1" ht="15">
      <c r="A15" s="57" t="s">
        <v>141</v>
      </c>
      <c r="B15" s="50"/>
    </row>
    <row r="16" spans="1:2" s="51" customFormat="1" ht="15">
      <c r="A16" s="52" t="s">
        <v>163</v>
      </c>
      <c r="B16" s="50"/>
    </row>
    <row r="17" spans="1:2" s="51" customFormat="1" ht="30">
      <c r="A17" s="52" t="s">
        <v>142</v>
      </c>
      <c r="B17" s="50"/>
    </row>
    <row r="18" spans="1:2" s="51" customFormat="1" ht="15">
      <c r="A18" s="52" t="s">
        <v>143</v>
      </c>
      <c r="B18" s="50"/>
    </row>
    <row r="19" spans="1:2" s="51" customFormat="1" ht="15">
      <c r="A19" s="52" t="s">
        <v>44</v>
      </c>
      <c r="B19" s="50"/>
    </row>
    <row r="20" spans="1:2" s="51" customFormat="1" ht="15">
      <c r="A20" s="58" t="s">
        <v>144</v>
      </c>
      <c r="B20" s="50"/>
    </row>
    <row r="21" spans="1:2" s="51" customFormat="1" ht="30">
      <c r="A21" s="52" t="s">
        <v>162</v>
      </c>
      <c r="B21" s="50"/>
    </row>
    <row r="22" spans="1:2" s="51" customFormat="1" ht="15">
      <c r="A22" s="52" t="s">
        <v>164</v>
      </c>
      <c r="B22" s="50"/>
    </row>
    <row r="23" spans="1:2" s="51" customFormat="1" ht="15">
      <c r="A23" s="52" t="s">
        <v>143</v>
      </c>
      <c r="B23" s="50"/>
    </row>
    <row r="24" spans="1:2" s="51" customFormat="1" ht="15">
      <c r="A24" s="52" t="s">
        <v>44</v>
      </c>
      <c r="B24" s="50"/>
    </row>
    <row r="25" spans="1:2" s="51" customFormat="1" ht="15">
      <c r="A25" s="58" t="s">
        <v>146</v>
      </c>
      <c r="B25" s="50"/>
    </row>
    <row r="26" spans="1:2" s="51" customFormat="1" ht="30">
      <c r="A26" s="52" t="s">
        <v>165</v>
      </c>
      <c r="B26" s="50"/>
    </row>
    <row r="27" spans="1:2" s="51" customFormat="1" ht="15">
      <c r="A27" s="52" t="s">
        <v>145</v>
      </c>
      <c r="B27" s="50"/>
    </row>
    <row r="28" spans="1:2" s="51" customFormat="1" ht="15">
      <c r="A28" s="52" t="s">
        <v>143</v>
      </c>
      <c r="B28" s="50"/>
    </row>
    <row r="29" spans="1:2" s="51" customFormat="1" ht="15">
      <c r="A29" s="52" t="s">
        <v>44</v>
      </c>
      <c r="B29" s="50"/>
    </row>
    <row r="30" spans="1:2" s="51" customFormat="1" ht="15">
      <c r="A30" s="57" t="s">
        <v>147</v>
      </c>
      <c r="B30" s="50"/>
    </row>
    <row r="31" spans="1:2" s="51" customFormat="1" ht="15">
      <c r="A31" s="52" t="s">
        <v>166</v>
      </c>
      <c r="B31" s="50"/>
    </row>
    <row r="32" spans="1:2" s="51" customFormat="1" ht="15">
      <c r="A32" s="52" t="s">
        <v>145</v>
      </c>
      <c r="B32" s="50"/>
    </row>
    <row r="33" spans="1:2" s="51" customFormat="1" ht="15">
      <c r="A33" s="52" t="s">
        <v>148</v>
      </c>
      <c r="B33" s="50"/>
    </row>
    <row r="34" spans="1:2" s="51" customFormat="1" ht="15">
      <c r="A34" s="52" t="s">
        <v>44</v>
      </c>
      <c r="B34" s="50"/>
    </row>
    <row r="35" spans="1:2" s="51" customFormat="1" ht="15">
      <c r="A35" s="57" t="s">
        <v>149</v>
      </c>
      <c r="B35" s="50"/>
    </row>
    <row r="36" spans="1:2" s="51" customFormat="1" ht="15">
      <c r="A36" s="52" t="s">
        <v>167</v>
      </c>
      <c r="B36" s="50"/>
    </row>
    <row r="37" spans="1:2" s="51" customFormat="1" ht="15">
      <c r="A37" s="52" t="s">
        <v>139</v>
      </c>
      <c r="B37" s="50"/>
    </row>
    <row r="38" spans="1:2" s="51" customFormat="1" ht="15">
      <c r="A38" s="52" t="s">
        <v>168</v>
      </c>
      <c r="B38" s="50"/>
    </row>
    <row r="39" spans="1:2" s="51" customFormat="1" ht="15">
      <c r="A39" s="52" t="s">
        <v>44</v>
      </c>
      <c r="B39" s="50"/>
    </row>
    <row r="40" spans="1:2" s="51" customFormat="1" ht="15">
      <c r="A40" s="57" t="s">
        <v>150</v>
      </c>
      <c r="B40" s="50"/>
    </row>
    <row r="41" spans="1:2" s="51" customFormat="1" ht="15">
      <c r="A41" s="52" t="s">
        <v>169</v>
      </c>
      <c r="B41" s="50"/>
    </row>
    <row r="42" spans="1:2" s="51" customFormat="1" ht="15">
      <c r="A42" s="52" t="s">
        <v>139</v>
      </c>
      <c r="B42" s="50"/>
    </row>
    <row r="43" spans="1:2" s="51" customFormat="1" ht="15">
      <c r="A43" s="52" t="s">
        <v>168</v>
      </c>
      <c r="B43" s="50"/>
    </row>
    <row r="44" spans="1:2" s="51" customFormat="1" ht="15">
      <c r="A44" s="52" t="s">
        <v>44</v>
      </c>
      <c r="B44" s="50"/>
    </row>
    <row r="45" spans="1:2" s="51" customFormat="1" ht="15">
      <c r="A45" s="57" t="s">
        <v>151</v>
      </c>
      <c r="B45" s="50"/>
    </row>
    <row r="46" spans="1:2" s="51" customFormat="1" ht="15">
      <c r="A46" s="52" t="s">
        <v>171</v>
      </c>
      <c r="B46" s="50">
        <v>2024.39344</v>
      </c>
    </row>
    <row r="47" spans="1:2" s="51" customFormat="1" ht="15">
      <c r="A47" s="52" t="s">
        <v>139</v>
      </c>
      <c r="B47" s="50">
        <v>22430.95</v>
      </c>
    </row>
    <row r="48" spans="1:2" s="51" customFormat="1" ht="15">
      <c r="A48" s="52" t="s">
        <v>168</v>
      </c>
      <c r="B48" s="50">
        <v>90.25</v>
      </c>
    </row>
    <row r="49" spans="1:2" s="51" customFormat="1" ht="81.75" customHeight="1">
      <c r="A49" s="52" t="s">
        <v>44</v>
      </c>
      <c r="B49" s="93" t="s">
        <v>234</v>
      </c>
    </row>
    <row r="50" spans="1:2" s="51" customFormat="1" ht="15">
      <c r="A50" s="57" t="s">
        <v>152</v>
      </c>
      <c r="B50" s="50"/>
    </row>
    <row r="51" spans="1:2" s="51" customFormat="1" ht="15">
      <c r="A51" s="52" t="s">
        <v>172</v>
      </c>
      <c r="B51" s="50"/>
    </row>
    <row r="52" spans="1:2" s="51" customFormat="1" ht="15">
      <c r="A52" s="52" t="s">
        <v>139</v>
      </c>
      <c r="B52" s="50"/>
    </row>
    <row r="53" spans="1:2" s="51" customFormat="1" ht="15">
      <c r="A53" s="52" t="s">
        <v>168</v>
      </c>
      <c r="B53" s="50"/>
    </row>
    <row r="54" spans="1:2" s="51" customFormat="1" ht="15">
      <c r="A54" s="52" t="s">
        <v>44</v>
      </c>
      <c r="B54" s="50"/>
    </row>
    <row r="55" spans="1:2" s="51" customFormat="1" ht="15">
      <c r="A55" s="57" t="s">
        <v>153</v>
      </c>
      <c r="B55" s="50"/>
    </row>
    <row r="56" spans="1:2" s="51" customFormat="1" ht="15">
      <c r="A56" s="52" t="s">
        <v>173</v>
      </c>
      <c r="B56" s="50"/>
    </row>
    <row r="57" spans="1:2" s="51" customFormat="1" ht="15">
      <c r="A57" s="52" t="s">
        <v>139</v>
      </c>
      <c r="B57" s="50"/>
    </row>
    <row r="58" spans="1:2" s="51" customFormat="1" ht="15">
      <c r="A58" s="52" t="s">
        <v>168</v>
      </c>
      <c r="B58" s="50"/>
    </row>
    <row r="59" spans="1:2" s="51" customFormat="1" ht="15">
      <c r="A59" s="52" t="s">
        <v>44</v>
      </c>
      <c r="B59" s="50"/>
    </row>
    <row r="60" spans="1:2" s="51" customFormat="1" ht="15">
      <c r="A60" s="57" t="s">
        <v>154</v>
      </c>
      <c r="B60" s="50"/>
    </row>
    <row r="61" spans="1:2" s="51" customFormat="1" ht="15">
      <c r="A61" s="52" t="s">
        <v>174</v>
      </c>
      <c r="B61" s="50"/>
    </row>
    <row r="62" spans="1:2" s="51" customFormat="1" ht="15">
      <c r="A62" s="52" t="s">
        <v>139</v>
      </c>
      <c r="B62" s="50"/>
    </row>
    <row r="63" spans="1:2" s="51" customFormat="1" ht="15">
      <c r="A63" s="52" t="s">
        <v>168</v>
      </c>
      <c r="B63" s="50"/>
    </row>
    <row r="64" spans="1:2" s="51" customFormat="1" ht="15">
      <c r="A64" s="52" t="s">
        <v>44</v>
      </c>
      <c r="B64" s="50"/>
    </row>
    <row r="65" spans="1:2" s="51" customFormat="1" ht="15">
      <c r="A65" s="57" t="s">
        <v>155</v>
      </c>
      <c r="B65" s="50"/>
    </row>
    <row r="66" spans="1:2" s="51" customFormat="1" ht="15">
      <c r="A66" s="52" t="s">
        <v>175</v>
      </c>
      <c r="B66" s="50"/>
    </row>
    <row r="67" spans="1:2" s="51" customFormat="1" ht="15">
      <c r="A67" s="52" t="s">
        <v>139</v>
      </c>
      <c r="B67" s="50"/>
    </row>
    <row r="68" spans="1:2" s="51" customFormat="1" ht="15">
      <c r="A68" s="52" t="s">
        <v>168</v>
      </c>
      <c r="B68" s="50"/>
    </row>
    <row r="69" spans="1:2" s="51" customFormat="1" ht="15">
      <c r="A69" s="52" t="s">
        <v>44</v>
      </c>
      <c r="B69" s="50"/>
    </row>
    <row r="70" spans="1:2" s="51" customFormat="1" ht="15">
      <c r="A70" s="57" t="s">
        <v>156</v>
      </c>
      <c r="B70" s="50"/>
    </row>
    <row r="71" spans="1:2" s="51" customFormat="1" ht="15">
      <c r="A71" s="52" t="s">
        <v>176</v>
      </c>
      <c r="B71" s="50"/>
    </row>
    <row r="72" spans="1:2" s="51" customFormat="1" ht="15">
      <c r="A72" s="52" t="s">
        <v>139</v>
      </c>
      <c r="B72" s="50"/>
    </row>
    <row r="73" spans="1:2" s="51" customFormat="1" ht="15">
      <c r="A73" s="52" t="s">
        <v>168</v>
      </c>
      <c r="B73" s="50"/>
    </row>
    <row r="74" spans="1:2" s="51" customFormat="1" ht="15">
      <c r="A74" s="52" t="s">
        <v>44</v>
      </c>
      <c r="B74" s="50"/>
    </row>
    <row r="75" spans="1:2" s="51" customFormat="1" ht="15">
      <c r="A75" s="57" t="s">
        <v>157</v>
      </c>
      <c r="B75" s="50"/>
    </row>
    <row r="76" spans="1:2" s="51" customFormat="1" ht="15">
      <c r="A76" s="52" t="s">
        <v>177</v>
      </c>
      <c r="B76" s="50"/>
    </row>
    <row r="77" spans="1:2" s="51" customFormat="1" ht="15">
      <c r="A77" s="52" t="s">
        <v>139</v>
      </c>
      <c r="B77" s="50"/>
    </row>
    <row r="78" spans="1:2" s="51" customFormat="1" ht="15">
      <c r="A78" s="52" t="s">
        <v>168</v>
      </c>
      <c r="B78" s="50"/>
    </row>
    <row r="79" spans="1:2" s="51" customFormat="1" ht="15">
      <c r="A79" s="52" t="s">
        <v>44</v>
      </c>
      <c r="B79" s="50"/>
    </row>
    <row r="80" spans="1:2" ht="15">
      <c r="A80" s="57" t="s">
        <v>158</v>
      </c>
      <c r="B80" s="59"/>
    </row>
    <row r="81" spans="1:2" ht="15">
      <c r="A81" s="52" t="s">
        <v>170</v>
      </c>
      <c r="B81" s="59"/>
    </row>
    <row r="82" spans="1:2" ht="15">
      <c r="A82" s="52" t="s">
        <v>44</v>
      </c>
      <c r="B82" s="59"/>
    </row>
    <row r="83" spans="1:2" ht="15">
      <c r="A83" s="52" t="s">
        <v>196</v>
      </c>
      <c r="B83" s="59"/>
    </row>
    <row r="84" spans="1:2" ht="15">
      <c r="A84" s="52" t="s">
        <v>159</v>
      </c>
      <c r="B84" s="59"/>
    </row>
    <row r="85" spans="1:2" ht="15">
      <c r="A85" s="57" t="s">
        <v>178</v>
      </c>
      <c r="B85" s="59"/>
    </row>
    <row r="86" spans="1:2" s="51" customFormat="1" ht="15">
      <c r="A86" s="52" t="s">
        <v>180</v>
      </c>
      <c r="B86" s="50"/>
    </row>
    <row r="87" spans="1:2" s="51" customFormat="1" ht="15">
      <c r="A87" s="52" t="s">
        <v>139</v>
      </c>
      <c r="B87" s="50"/>
    </row>
    <row r="88" spans="1:2" s="51" customFormat="1" ht="15">
      <c r="A88" s="52" t="s">
        <v>168</v>
      </c>
      <c r="B88" s="50"/>
    </row>
    <row r="89" spans="1:2" s="51" customFormat="1" ht="15.75" thickBot="1">
      <c r="A89" s="52" t="s">
        <v>44</v>
      </c>
      <c r="B89" s="53"/>
    </row>
    <row r="90" ht="15" hidden="1">
      <c r="A90" s="54" t="s">
        <v>179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86" t="s">
        <v>227</v>
      </c>
      <c r="B2" s="195"/>
    </row>
    <row r="3" spans="1:2" ht="57.75" customHeight="1" thickBot="1">
      <c r="A3" s="195"/>
      <c r="B3" s="195"/>
    </row>
    <row r="4" spans="1:2" ht="30.75" thickTop="1">
      <c r="A4" s="8" t="s">
        <v>0</v>
      </c>
      <c r="B4" s="86" t="s">
        <v>218</v>
      </c>
    </row>
    <row r="5" spans="1:2" ht="15">
      <c r="A5" s="8" t="s">
        <v>30</v>
      </c>
      <c r="B5" s="87">
        <v>7017004366</v>
      </c>
    </row>
    <row r="6" spans="1:2" ht="15">
      <c r="A6" s="8" t="s">
        <v>31</v>
      </c>
      <c r="B6" s="87">
        <v>701701001</v>
      </c>
    </row>
    <row r="7" spans="1:2" ht="15">
      <c r="A7" s="8" t="s">
        <v>83</v>
      </c>
      <c r="B7" s="87" t="s">
        <v>219</v>
      </c>
    </row>
    <row r="8" ht="15.75" thickBot="1"/>
    <row r="9" spans="1:2" ht="16.5" thickBot="1" thickTop="1">
      <c r="A9" s="4" t="s">
        <v>10</v>
      </c>
      <c r="B9" s="4" t="s">
        <v>6</v>
      </c>
    </row>
    <row r="10" spans="1:2" ht="31.5" thickBot="1" thickTop="1">
      <c r="A10" s="6" t="s">
        <v>11</v>
      </c>
      <c r="B10" s="85">
        <v>0</v>
      </c>
    </row>
    <row r="11" spans="1:2" ht="46.5" thickBot="1" thickTop="1">
      <c r="A11" s="11" t="s">
        <v>12</v>
      </c>
      <c r="B11" s="85">
        <v>0</v>
      </c>
    </row>
    <row r="12" spans="1:2" ht="31.5" thickBot="1" thickTop="1">
      <c r="A12" s="11" t="s">
        <v>13</v>
      </c>
      <c r="B12" s="85">
        <v>0</v>
      </c>
    </row>
    <row r="13" spans="1:2" ht="51.75" customHeight="1" thickBot="1" thickTop="1">
      <c r="A13" s="5" t="s">
        <v>14</v>
      </c>
      <c r="B13" s="85">
        <v>0</v>
      </c>
    </row>
    <row r="14" ht="15.75" thickTop="1"/>
    <row r="16" spans="1:2" ht="37.5" customHeight="1" hidden="1">
      <c r="A16" s="193" t="s">
        <v>130</v>
      </c>
      <c r="B16" s="193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27">
      <selection activeCell="A62" sqref="A62:IV65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78" t="s">
        <v>212</v>
      </c>
    </row>
    <row r="2" spans="1:3" ht="15">
      <c r="A2" s="199" t="s">
        <v>0</v>
      </c>
      <c r="B2" s="201" t="s">
        <v>218</v>
      </c>
      <c r="C2" s="202"/>
    </row>
    <row r="3" spans="1:3" ht="15.75" thickBot="1">
      <c r="A3" s="200"/>
      <c r="B3" s="203"/>
      <c r="C3" s="204"/>
    </row>
    <row r="4" spans="1:3" ht="15.75" thickBot="1">
      <c r="A4" s="18" t="s">
        <v>30</v>
      </c>
      <c r="B4" s="197">
        <v>7017004366</v>
      </c>
      <c r="C4" s="197"/>
    </row>
    <row r="5" spans="1:3" ht="15.75" thickBot="1">
      <c r="A5" s="18" t="s">
        <v>31</v>
      </c>
      <c r="B5" s="197">
        <v>701701001</v>
      </c>
      <c r="C5" s="197"/>
    </row>
    <row r="6" spans="1:3" ht="15.75" thickBot="1">
      <c r="A6" s="18" t="s">
        <v>83</v>
      </c>
      <c r="B6" s="197" t="s">
        <v>219</v>
      </c>
      <c r="C6" s="197"/>
    </row>
    <row r="7" spans="1:3" ht="14.25" customHeight="1" thickBot="1">
      <c r="A7" s="61" t="s">
        <v>57</v>
      </c>
      <c r="B7" s="197">
        <v>2009</v>
      </c>
      <c r="C7" s="197"/>
    </row>
    <row r="8" spans="1:3" ht="36.75" customHeight="1" hidden="1">
      <c r="A8" s="198"/>
      <c r="B8" s="186"/>
      <c r="C8" s="186"/>
    </row>
    <row r="9" ht="1.5" customHeight="1"/>
    <row r="10" spans="1:3" ht="42.75" customHeight="1">
      <c r="A10" s="26" t="s">
        <v>122</v>
      </c>
      <c r="B10" s="205"/>
      <c r="C10" s="206"/>
    </row>
    <row r="11" spans="1:4" ht="48" customHeight="1">
      <c r="A11" s="26" t="s">
        <v>123</v>
      </c>
      <c r="B11" s="205" t="s">
        <v>221</v>
      </c>
      <c r="C11" s="206"/>
      <c r="D11" s="96"/>
    </row>
    <row r="12" spans="1:4" ht="47.25" customHeight="1">
      <c r="A12" s="27" t="s">
        <v>124</v>
      </c>
      <c r="B12" s="205" t="s">
        <v>221</v>
      </c>
      <c r="C12" s="206"/>
      <c r="D12" s="96"/>
    </row>
    <row r="13" spans="1:4" ht="24.75" customHeight="1">
      <c r="A13" s="207" t="s">
        <v>125</v>
      </c>
      <c r="B13" s="207"/>
      <c r="C13" s="207"/>
      <c r="D13" s="96"/>
    </row>
    <row r="14" ht="15" hidden="1">
      <c r="D14" s="96"/>
    </row>
    <row r="15" spans="1:4" ht="30.75" thickBot="1">
      <c r="A15" s="19" t="s">
        <v>133</v>
      </c>
      <c r="B15" s="20" t="s">
        <v>223</v>
      </c>
      <c r="C15" s="20" t="s">
        <v>58</v>
      </c>
      <c r="D15" s="96"/>
    </row>
    <row r="16" spans="1:4" ht="15.75" thickBot="1">
      <c r="A16" s="21" t="s">
        <v>94</v>
      </c>
      <c r="B16" s="24"/>
      <c r="C16" s="25"/>
      <c r="D16" s="96"/>
    </row>
    <row r="17" spans="1:4" ht="15">
      <c r="A17" s="22" t="s">
        <v>95</v>
      </c>
      <c r="B17" s="91">
        <v>0</v>
      </c>
      <c r="C17" s="91">
        <v>0</v>
      </c>
      <c r="D17" s="96"/>
    </row>
    <row r="18" spans="1:4" ht="15">
      <c r="A18" s="23" t="s">
        <v>96</v>
      </c>
      <c r="B18" s="17">
        <v>0</v>
      </c>
      <c r="C18" s="17">
        <v>0</v>
      </c>
      <c r="D18" s="96"/>
    </row>
    <row r="19" spans="1:4" ht="15">
      <c r="A19" s="23" t="s">
        <v>97</v>
      </c>
      <c r="B19" s="17">
        <v>0</v>
      </c>
      <c r="C19" s="17">
        <v>0</v>
      </c>
      <c r="D19" s="96"/>
    </row>
    <row r="20" spans="1:4" ht="18">
      <c r="A20" s="214" t="s">
        <v>214</v>
      </c>
      <c r="B20" s="214"/>
      <c r="C20" s="214"/>
      <c r="D20" s="214"/>
    </row>
    <row r="21" spans="1:2" ht="3" customHeight="1" thickBot="1">
      <c r="A21" s="60"/>
      <c r="B21" s="60"/>
    </row>
    <row r="22" spans="1:4" ht="46.5" customHeight="1" hidden="1" thickBot="1">
      <c r="A22" s="79"/>
      <c r="B22" s="208"/>
      <c r="C22" s="208"/>
      <c r="D22" s="208"/>
    </row>
    <row r="23" spans="1:4" ht="35.25" customHeight="1" hidden="1" thickBot="1">
      <c r="A23" s="79"/>
      <c r="B23" s="208"/>
      <c r="C23" s="208"/>
      <c r="D23" s="208"/>
    </row>
    <row r="24" spans="1:4" ht="15.75" hidden="1" thickBot="1">
      <c r="A24" s="79"/>
      <c r="B24" s="208"/>
      <c r="C24" s="208"/>
      <c r="D24" s="208"/>
    </row>
    <row r="25" spans="1:4" ht="15.75" hidden="1" thickBot="1">
      <c r="A25" s="79"/>
      <c r="B25" s="208"/>
      <c r="C25" s="208"/>
      <c r="D25" s="208"/>
    </row>
    <row r="26" spans="1:4" ht="15.75" hidden="1" thickBot="1">
      <c r="A26" s="3"/>
      <c r="B26" s="3"/>
      <c r="C26" s="3"/>
      <c r="D26" s="3"/>
    </row>
    <row r="27" spans="1:5" ht="15.75" thickBot="1">
      <c r="A27" s="209" t="s">
        <v>213</v>
      </c>
      <c r="B27" s="210" t="s">
        <v>186</v>
      </c>
      <c r="C27" s="210" t="s">
        <v>100</v>
      </c>
      <c r="D27" s="212" t="s">
        <v>192</v>
      </c>
      <c r="E27" s="96"/>
    </row>
    <row r="28" spans="1:5" ht="15.75" thickBot="1">
      <c r="A28" s="209"/>
      <c r="B28" s="211"/>
      <c r="C28" s="211"/>
      <c r="D28" s="213"/>
      <c r="E28" s="96"/>
    </row>
    <row r="29" spans="1:5" ht="27.75" customHeight="1" thickBot="1">
      <c r="A29" s="215" t="s">
        <v>215</v>
      </c>
      <c r="B29" s="216"/>
      <c r="C29" s="216"/>
      <c r="D29" s="217"/>
      <c r="E29" s="96"/>
    </row>
    <row r="30" spans="1:5" ht="15.75" thickBot="1">
      <c r="A30" s="65" t="s">
        <v>193</v>
      </c>
      <c r="B30" s="64">
        <v>0</v>
      </c>
      <c r="C30" s="62">
        <v>0</v>
      </c>
      <c r="D30" s="63">
        <v>0</v>
      </c>
      <c r="E30" s="96"/>
    </row>
    <row r="31" spans="1:5" ht="24.75" thickBot="1">
      <c r="A31" s="66" t="s">
        <v>67</v>
      </c>
      <c r="B31" s="64">
        <v>0</v>
      </c>
      <c r="C31" s="62">
        <v>0</v>
      </c>
      <c r="D31" s="63">
        <v>0</v>
      </c>
      <c r="E31" s="96"/>
    </row>
    <row r="32" spans="1:5" ht="24.75" thickBot="1">
      <c r="A32" s="66" t="s">
        <v>68</v>
      </c>
      <c r="B32" s="64">
        <v>0</v>
      </c>
      <c r="C32" s="62">
        <v>0</v>
      </c>
      <c r="D32" s="63">
        <v>0</v>
      </c>
      <c r="E32" s="96"/>
    </row>
    <row r="33" spans="1:5" ht="15.75" thickBot="1">
      <c r="A33" s="67" t="s">
        <v>69</v>
      </c>
      <c r="B33" s="64">
        <v>0</v>
      </c>
      <c r="C33" s="62">
        <v>0</v>
      </c>
      <c r="D33" s="63">
        <v>0</v>
      </c>
      <c r="E33" s="96"/>
    </row>
    <row r="34" spans="1:5" ht="15.75" thickBot="1">
      <c r="A34" s="67" t="s">
        <v>70</v>
      </c>
      <c r="B34" s="64">
        <v>0</v>
      </c>
      <c r="C34" s="62">
        <v>0</v>
      </c>
      <c r="D34" s="63">
        <v>0</v>
      </c>
      <c r="E34" s="96"/>
    </row>
    <row r="35" spans="1:5" ht="24.75" thickBot="1">
      <c r="A35" s="66" t="s">
        <v>73</v>
      </c>
      <c r="B35" s="64">
        <v>0</v>
      </c>
      <c r="C35" s="62">
        <v>0</v>
      </c>
      <c r="D35" s="63">
        <v>0</v>
      </c>
      <c r="E35" s="96"/>
    </row>
    <row r="36" spans="1:5" ht="15.75" thickBot="1">
      <c r="A36" s="80" t="s">
        <v>71</v>
      </c>
      <c r="B36" s="64">
        <v>0</v>
      </c>
      <c r="C36" s="62">
        <v>0</v>
      </c>
      <c r="D36" s="63">
        <v>0</v>
      </c>
      <c r="E36" s="96"/>
    </row>
    <row r="37" spans="1:5" ht="24.75" thickBot="1">
      <c r="A37" s="80" t="s">
        <v>72</v>
      </c>
      <c r="B37" s="64">
        <v>0</v>
      </c>
      <c r="C37" s="62">
        <v>0</v>
      </c>
      <c r="D37" s="63">
        <v>0</v>
      </c>
      <c r="E37" s="96"/>
    </row>
    <row r="38" spans="1:5" ht="15.75" thickBot="1">
      <c r="A38" s="66" t="s">
        <v>74</v>
      </c>
      <c r="B38" s="64">
        <v>0</v>
      </c>
      <c r="C38" s="62">
        <v>0</v>
      </c>
      <c r="D38" s="63">
        <v>0</v>
      </c>
      <c r="E38" s="96"/>
    </row>
    <row r="39" spans="1:5" ht="24.75" thickBot="1">
      <c r="A39" s="66" t="s">
        <v>75</v>
      </c>
      <c r="B39" s="64">
        <v>0</v>
      </c>
      <c r="C39" s="62">
        <v>0</v>
      </c>
      <c r="D39" s="63">
        <v>0</v>
      </c>
      <c r="E39" s="96"/>
    </row>
    <row r="40" spans="1:5" ht="24.75" thickBot="1">
      <c r="A40" s="66" t="s">
        <v>190</v>
      </c>
      <c r="B40" s="64">
        <v>0</v>
      </c>
      <c r="C40" s="62">
        <v>0</v>
      </c>
      <c r="D40" s="63">
        <v>0</v>
      </c>
      <c r="E40" s="96"/>
    </row>
    <row r="41" spans="1:5" ht="15.75" thickBot="1">
      <c r="A41" s="66" t="s">
        <v>197</v>
      </c>
      <c r="B41" s="64">
        <v>0</v>
      </c>
      <c r="C41" s="62">
        <v>0</v>
      </c>
      <c r="D41" s="63">
        <v>0</v>
      </c>
      <c r="E41" s="96"/>
    </row>
    <row r="42" spans="1:5" ht="24.75" thickBot="1">
      <c r="A42" s="66" t="s">
        <v>187</v>
      </c>
      <c r="B42" s="64">
        <v>0</v>
      </c>
      <c r="C42" s="62">
        <v>0</v>
      </c>
      <c r="D42" s="63">
        <v>0</v>
      </c>
      <c r="E42" s="96"/>
    </row>
    <row r="43" spans="1:5" ht="24.75" thickBot="1">
      <c r="A43" s="66" t="s">
        <v>188</v>
      </c>
      <c r="B43" s="64">
        <v>0</v>
      </c>
      <c r="C43" s="62">
        <v>0</v>
      </c>
      <c r="D43" s="63">
        <v>0</v>
      </c>
      <c r="E43" s="96"/>
    </row>
    <row r="44" spans="1:5" ht="15.75" thickBot="1">
      <c r="A44" s="66" t="s">
        <v>191</v>
      </c>
      <c r="B44" s="64">
        <v>0</v>
      </c>
      <c r="C44" s="62">
        <v>0</v>
      </c>
      <c r="D44" s="63">
        <v>0</v>
      </c>
      <c r="E44" s="96"/>
    </row>
    <row r="45" spans="1:5" ht="15.75" thickBot="1">
      <c r="A45" s="66" t="s">
        <v>189</v>
      </c>
      <c r="B45" s="64">
        <v>0</v>
      </c>
      <c r="C45" s="62">
        <v>0</v>
      </c>
      <c r="D45" s="63">
        <v>0</v>
      </c>
      <c r="E45" s="96"/>
    </row>
    <row r="46" spans="1:5" ht="24.75" thickBot="1">
      <c r="A46" s="66" t="s">
        <v>195</v>
      </c>
      <c r="B46" s="64">
        <v>0</v>
      </c>
      <c r="C46" s="62">
        <v>0</v>
      </c>
      <c r="D46" s="63">
        <v>0</v>
      </c>
      <c r="E46" s="96"/>
    </row>
    <row r="47" spans="1:5" ht="24.75" thickBot="1">
      <c r="A47" s="68" t="s">
        <v>194</v>
      </c>
      <c r="B47" s="64">
        <v>0</v>
      </c>
      <c r="C47" s="62">
        <v>0</v>
      </c>
      <c r="D47" s="63">
        <v>0</v>
      </c>
      <c r="E47" s="96"/>
    </row>
    <row r="48" spans="1:12" ht="15">
      <c r="A48" s="220" t="s">
        <v>224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</row>
    <row r="49" spans="1:12" ht="15" hidden="1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8" ht="15" hidden="1">
      <c r="A50" s="79"/>
      <c r="B50" s="222"/>
      <c r="C50" s="222"/>
      <c r="D50" s="222"/>
      <c r="E50" s="222"/>
      <c r="F50" s="222"/>
      <c r="G50" s="222"/>
      <c r="H50" s="222"/>
    </row>
    <row r="51" spans="1:8" ht="15" hidden="1">
      <c r="A51" s="79"/>
      <c r="B51" s="222"/>
      <c r="C51" s="222"/>
      <c r="D51" s="222"/>
      <c r="E51" s="222"/>
      <c r="F51" s="222"/>
      <c r="G51" s="222"/>
      <c r="H51" s="222"/>
    </row>
    <row r="52" spans="1:8" ht="15" hidden="1">
      <c r="A52" s="79"/>
      <c r="B52" s="222"/>
      <c r="C52" s="222"/>
      <c r="D52" s="222"/>
      <c r="E52" s="222"/>
      <c r="F52" s="222"/>
      <c r="G52" s="222"/>
      <c r="H52" s="222"/>
    </row>
    <row r="53" spans="1:8" ht="15" hidden="1">
      <c r="A53" s="79"/>
      <c r="B53" s="222"/>
      <c r="C53" s="222"/>
      <c r="D53" s="222"/>
      <c r="E53" s="222"/>
      <c r="F53" s="222"/>
      <c r="G53" s="222"/>
      <c r="H53" s="222"/>
    </row>
    <row r="54" spans="13:14" ht="15" hidden="1">
      <c r="M54" s="223" t="s">
        <v>99</v>
      </c>
      <c r="N54" s="223"/>
    </row>
    <row r="55" spans="1:14" ht="15">
      <c r="A55" s="224" t="s">
        <v>60</v>
      </c>
      <c r="B55" s="227" t="s">
        <v>225</v>
      </c>
      <c r="C55" s="228" t="s">
        <v>226</v>
      </c>
      <c r="D55" s="228"/>
      <c r="E55" s="228"/>
      <c r="F55" s="228"/>
      <c r="G55" s="228"/>
      <c r="H55" s="228"/>
      <c r="I55" s="228"/>
      <c r="J55" s="228"/>
      <c r="K55" s="228"/>
      <c r="L55" s="229"/>
      <c r="M55" s="227" t="s">
        <v>58</v>
      </c>
      <c r="N55" s="227"/>
    </row>
    <row r="56" spans="1:14" ht="15">
      <c r="A56" s="225"/>
      <c r="B56" s="227"/>
      <c r="C56" s="228" t="s">
        <v>65</v>
      </c>
      <c r="D56" s="228"/>
      <c r="E56" s="228"/>
      <c r="F56" s="228"/>
      <c r="G56" s="228"/>
      <c r="H56" s="228" t="s">
        <v>66</v>
      </c>
      <c r="I56" s="228"/>
      <c r="J56" s="228"/>
      <c r="K56" s="228"/>
      <c r="L56" s="229"/>
      <c r="M56" s="227"/>
      <c r="N56" s="227"/>
    </row>
    <row r="57" spans="1:14" ht="15.75" thickBot="1">
      <c r="A57" s="226"/>
      <c r="B57" s="224"/>
      <c r="C57" s="28" t="s">
        <v>59</v>
      </c>
      <c r="D57" s="28" t="s">
        <v>61</v>
      </c>
      <c r="E57" s="28" t="s">
        <v>62</v>
      </c>
      <c r="F57" s="28" t="s">
        <v>63</v>
      </c>
      <c r="G57" s="28" t="s">
        <v>64</v>
      </c>
      <c r="H57" s="28" t="s">
        <v>59</v>
      </c>
      <c r="I57" s="28" t="s">
        <v>61</v>
      </c>
      <c r="J57" s="28" t="s">
        <v>62</v>
      </c>
      <c r="K57" s="28" t="s">
        <v>63</v>
      </c>
      <c r="L57" s="29" t="s">
        <v>64</v>
      </c>
      <c r="M57" s="227"/>
      <c r="N57" s="227"/>
    </row>
    <row r="58" spans="1:14" ht="15.75" thickBot="1">
      <c r="A58" s="30" t="s">
        <v>59</v>
      </c>
      <c r="B58" s="94">
        <v>0</v>
      </c>
      <c r="C58" s="94">
        <v>0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94">
        <v>0</v>
      </c>
      <c r="L58" s="94">
        <v>0</v>
      </c>
      <c r="M58" s="230"/>
      <c r="N58" s="230"/>
    </row>
    <row r="59" spans="1:14" ht="15.75" thickBot="1">
      <c r="A59" s="23" t="s">
        <v>95</v>
      </c>
      <c r="B59" s="94">
        <v>0</v>
      </c>
      <c r="C59" s="94">
        <v>0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230"/>
      <c r="N59" s="230"/>
    </row>
    <row r="60" spans="1:14" ht="15">
      <c r="A60" s="23" t="s">
        <v>98</v>
      </c>
      <c r="B60" s="95">
        <v>0</v>
      </c>
      <c r="C60" s="95">
        <v>0</v>
      </c>
      <c r="D60" s="95">
        <v>0</v>
      </c>
      <c r="E60" s="95">
        <v>0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95">
        <v>0</v>
      </c>
      <c r="M60" s="230"/>
      <c r="N60" s="230"/>
    </row>
    <row r="61" spans="1:14" ht="15">
      <c r="A61" s="23" t="s">
        <v>97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230"/>
      <c r="N61" s="230"/>
    </row>
    <row r="62" spans="1:3" ht="51" customHeight="1" hidden="1">
      <c r="A62" s="193" t="s">
        <v>185</v>
      </c>
      <c r="B62" s="193"/>
      <c r="C62" s="193"/>
    </row>
    <row r="63" spans="1:3" ht="42.75" customHeight="1" hidden="1">
      <c r="A63" s="193" t="s">
        <v>131</v>
      </c>
      <c r="B63" s="193"/>
      <c r="C63" s="193"/>
    </row>
    <row r="64" spans="1:3" ht="22.5" customHeight="1" hidden="1">
      <c r="A64" s="193" t="s">
        <v>132</v>
      </c>
      <c r="B64" s="193"/>
      <c r="C64" s="193"/>
    </row>
    <row r="65" spans="1:4" ht="115.5" customHeight="1" hidden="1">
      <c r="A65" s="218" t="s">
        <v>216</v>
      </c>
      <c r="B65" s="218"/>
      <c r="C65" s="219"/>
      <c r="D65" s="219"/>
    </row>
  </sheetData>
  <sheetProtection/>
  <mergeCells count="41">
    <mergeCell ref="M58:N58"/>
    <mergeCell ref="M59:N59"/>
    <mergeCell ref="M60:N60"/>
    <mergeCell ref="M61:N61"/>
    <mergeCell ref="M54:N54"/>
    <mergeCell ref="A55:A57"/>
    <mergeCell ref="B55:B57"/>
    <mergeCell ref="C55:L55"/>
    <mergeCell ref="M55:N57"/>
    <mergeCell ref="C56:G56"/>
    <mergeCell ref="H56:L56"/>
    <mergeCell ref="A29:D29"/>
    <mergeCell ref="A65:D65"/>
    <mergeCell ref="A48:L48"/>
    <mergeCell ref="B50:H50"/>
    <mergeCell ref="B51:H51"/>
    <mergeCell ref="B52:H52"/>
    <mergeCell ref="B53:H53"/>
    <mergeCell ref="A62:C62"/>
    <mergeCell ref="A63:C63"/>
    <mergeCell ref="A64:C64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B12:C12"/>
    <mergeCell ref="A13:C13"/>
    <mergeCell ref="B10:C10"/>
    <mergeCell ref="B11:C11"/>
    <mergeCell ref="B6:C6"/>
    <mergeCell ref="A8:C8"/>
    <mergeCell ref="B7:C7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86" t="s">
        <v>217</v>
      </c>
      <c r="B2" s="195"/>
    </row>
    <row r="3" spans="1:2" ht="56.25" customHeight="1">
      <c r="A3" s="195"/>
      <c r="B3" s="195"/>
    </row>
    <row r="4" ht="15.75" thickBot="1"/>
    <row r="5" spans="1:2" ht="45.75" thickTop="1">
      <c r="A5" s="8" t="s">
        <v>0</v>
      </c>
      <c r="B5" s="86" t="s">
        <v>218</v>
      </c>
    </row>
    <row r="6" spans="1:2" ht="15">
      <c r="A6" s="8" t="s">
        <v>30</v>
      </c>
      <c r="B6" s="87">
        <v>7017004366</v>
      </c>
    </row>
    <row r="7" spans="1:2" ht="15">
      <c r="A7" s="8" t="s">
        <v>31</v>
      </c>
      <c r="B7" s="87">
        <v>701701001</v>
      </c>
    </row>
    <row r="8" spans="1:2" ht="30">
      <c r="A8" s="8" t="s">
        <v>83</v>
      </c>
      <c r="B8" s="87" t="s">
        <v>219</v>
      </c>
    </row>
    <row r="9" spans="1:2" ht="15">
      <c r="A9" s="8" t="s">
        <v>88</v>
      </c>
      <c r="B9" s="81" t="s">
        <v>222</v>
      </c>
    </row>
    <row r="10" ht="15" customHeight="1"/>
    <row r="11" ht="15" hidden="1"/>
    <row r="12" spans="1:2" ht="15">
      <c r="A12" s="12" t="s">
        <v>10</v>
      </c>
      <c r="B12" s="12" t="s">
        <v>6</v>
      </c>
    </row>
    <row r="13" spans="1:2" ht="46.5" customHeight="1">
      <c r="A13" s="13" t="s">
        <v>15</v>
      </c>
      <c r="B13" s="17">
        <v>0</v>
      </c>
    </row>
    <row r="14" spans="1:2" ht="47.25" customHeight="1">
      <c r="A14" s="13" t="s">
        <v>16</v>
      </c>
      <c r="B14" s="17">
        <v>0</v>
      </c>
    </row>
    <row r="15" spans="1:2" ht="48" customHeight="1">
      <c r="A15" s="13" t="s">
        <v>17</v>
      </c>
      <c r="B15" s="17">
        <v>0</v>
      </c>
    </row>
    <row r="16" spans="1:2" ht="51" customHeight="1">
      <c r="A16" s="13" t="s">
        <v>136</v>
      </c>
      <c r="B16" s="17" t="s">
        <v>221</v>
      </c>
    </row>
    <row r="19" spans="1:2" ht="15" hidden="1">
      <c r="A19" s="193" t="s">
        <v>134</v>
      </c>
      <c r="B19" s="193"/>
    </row>
    <row r="20" spans="1:2" ht="66.75" customHeight="1" hidden="1">
      <c r="A20" s="193" t="s">
        <v>135</v>
      </c>
      <c r="B20" s="193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2011-02-18T09:14:41Z</cp:lastPrinted>
  <dcterms:created xsi:type="dcterms:W3CDTF">2010-02-15T13:42:22Z</dcterms:created>
  <dcterms:modified xsi:type="dcterms:W3CDTF">2011-02-25T06:05:39Z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-980963289</vt:i4>
  </property>
  <property fmtid="{D5CDD505-2E9C-101B-9397-08002B2CF9AE}" pid="3" name="_EmailSubject">
    <vt:lpwstr/>
  </property>
  <property fmtid="{D5CDD505-2E9C-101B-9397-08002B2CF9AE}" pid="4" name="_AuthorEmail">
    <vt:lpwstr>KirillovaIV@tom.transneft.ru</vt:lpwstr>
  </property>
  <property fmtid="{D5CDD505-2E9C-101B-9397-08002B2CF9AE}" pid="5" name="_AuthorEmailDisplayName">
    <vt:lpwstr>Кириллова Ирина Витальевна</vt:lpwstr>
  </property>
  <property fmtid="{D5CDD505-2E9C-101B-9397-08002B2CF9AE}" pid="6" name="_ReviewingToolsShownOnce">
    <vt:lpwstr/>
  </property>
</Properties>
</file>