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firstSheet="2" activeTab="3"/>
  </bookViews>
  <sheets>
    <sheet name="Т1 (3)" sheetId="1" r:id="rId1"/>
    <sheet name="Т1 (2)" sheetId="2" r:id="rId2"/>
    <sheet name="Т1" sheetId="3" r:id="rId3"/>
    <sheet name="Т1.1. (3)" sheetId="4" r:id="rId4"/>
    <sheet name="Т1.1. (2)" sheetId="5" r:id="rId5"/>
    <sheet name="Т1.1." sheetId="6" r:id="rId6"/>
    <sheet name="Т1.2" sheetId="7" r:id="rId7"/>
    <sheet name="Т1.3." sheetId="8" r:id="rId8"/>
    <sheet name="Т2" sheetId="9" r:id="rId9"/>
    <sheet name="Т2.1" sheetId="10" r:id="rId10"/>
    <sheet name="Т3" sheetId="11" r:id="rId11"/>
    <sheet name="Т4 " sheetId="12" r:id="rId12"/>
    <sheet name="Т5" sheetId="13" r:id="rId13"/>
    <sheet name="Т6" sheetId="14" r:id="rId14"/>
    <sheet name="Т7" sheetId="15" r:id="rId15"/>
  </sheets>
  <definedNames/>
  <calcPr fullCalcOnLoad="1"/>
</workbook>
</file>

<file path=xl/sharedStrings.xml><?xml version="1.0" encoding="utf-8"?>
<sst xmlns="http://schemas.openxmlformats.org/spreadsheetml/2006/main" count="671" uniqueCount="264">
  <si>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</si>
  <si>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</si>
  <si>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</si>
  <si>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</si>
  <si>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</si>
  <si>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</si>
  <si>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</si>
  <si>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</si>
  <si>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</si>
  <si>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</si>
  <si>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</si>
  <si>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</si>
  <si>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</si>
  <si>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</si>
  <si>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</si>
  <si>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</si>
  <si>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</si>
  <si>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</si>
  <si>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</si>
  <si>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</si>
  <si>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</si>
  <si>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</si>
  <si>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</si>
  <si>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</si>
  <si>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</si>
  <si>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</si>
  <si>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</si>
  <si>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</si>
  <si>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</si>
  <si>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</si>
  <si>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</si>
  <si>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</si>
  <si>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</si>
  <si>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</si>
  <si>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</si>
  <si>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</si>
  <si>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</si>
  <si>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</si>
  <si>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</si>
  <si>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</si>
  <si>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</si>
  <si>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</si>
  <si>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</si>
  <si>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</si>
  <si>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</si>
  <si>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</si>
  <si>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</si>
  <si>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</si>
  <si>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</si>
  <si>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</si>
  <si>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</si>
  <si>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</si>
  <si>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</si>
  <si>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</si>
  <si>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</si>
  <si>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</si>
  <si>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</si>
  <si>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</si>
  <si>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</si>
  <si>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</si>
  <si>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</si>
  <si>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</si>
  <si>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</si>
  <si>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</si>
  <si>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</si>
  <si>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</si>
  <si>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</si>
  <si>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</si>
  <si>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</si>
  <si>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</si>
  <si>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</si>
  <si>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</si>
  <si>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</si>
  <si>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</si>
  <si>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</si>
  <si>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</si>
  <si>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</si>
  <si>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</si>
  <si>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</si>
  <si>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</si>
  <si>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</si>
  <si>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</si>
  <si>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</si>
  <si>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</si>
  <si>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</si>
  <si>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</si>
  <si>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</si>
  <si>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</si>
  <si>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</si>
  <si>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</si>
  <si>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</si>
  <si>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</si>
  <si>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</si>
  <si>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</si>
  <si>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</si>
  <si>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</si>
  <si>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</si>
  <si>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</si>
  <si>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</si>
  <si>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</si>
  <si>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</si>
  <si>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</si>
  <si>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</si>
  <si>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</si>
  <si>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</si>
  <si>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</si>
  <si>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</si>
  <si>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</si>
  <si>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</si>
  <si>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</si>
  <si>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</si>
  <si>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</si>
  <si>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</si>
  <si>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</si>
  <si>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</si>
  <si>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</si>
  <si>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</si>
  <si>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</si>
  <si>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</si>
  <si>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</si>
  <si>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</si>
  <si>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</si>
  <si>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</si>
  <si>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</si>
  <si>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</si>
  <si>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</si>
  <si>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</si>
  <si>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</si>
  <si>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</si>
  <si>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</si>
  <si>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</si>
  <si>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</si>
  <si>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</si>
  <si>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</si>
  <si>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</si>
  <si>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</si>
  <si>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</si>
  <si>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</si>
  <si>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</si>
  <si>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</si>
  <si>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</si>
  <si>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</si>
  <si>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</si>
  <si>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</si>
  <si>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</si>
  <si>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</si>
  <si>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</si>
  <si>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</si>
  <si>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</si>
  <si>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</si>
  <si>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</si>
  <si>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</si>
  <si>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</si>
  <si>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</si>
  <si>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</si>
  <si>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</si>
  <si>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</si>
  <si>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</si>
  <si>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</si>
  <si>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</si>
  <si>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</si>
  <si>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</si>
  <si>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</si>
  <si>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</si>
  <si>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</si>
  <si>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</si>
  <si>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</si>
  <si>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</si>
  <si>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</si>
  <si>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</si>
  <si>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</si>
  <si>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</si>
  <si>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</si>
  <si>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</si>
  <si>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</si>
  <si>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</si>
  <si>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</si>
  <si>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</si>
  <si>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</si>
  <si>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</si>
  <si>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</si>
  <si>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</si>
  <si>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</si>
  <si>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</si>
  <si>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</si>
  <si>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</si>
  <si>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</si>
  <si>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</si>
  <si>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</si>
  <si>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</si>
  <si>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</si>
  <si>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</si>
  <si>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</si>
  <si>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</si>
  <si>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</si>
  <si>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</si>
  <si>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</si>
  <si>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</si>
  <si>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</si>
  <si>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</si>
  <si>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</si>
  <si>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</si>
  <si>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</si>
  <si>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</si>
  <si>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</si>
  <si>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</si>
  <si>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</si>
  <si>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</si>
  <si>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</si>
  <si>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</si>
  <si>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</si>
  <si>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</si>
  <si>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</si>
  <si>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</si>
  <si>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</si>
  <si>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</si>
  <si>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</si>
  <si>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</si>
  <si>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</si>
  <si>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</si>
  <si>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</si>
  <si>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</si>
  <si>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</si>
  <si>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</si>
  <si>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</si>
  <si>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</si>
  <si>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</si>
  <si>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</si>
  <si>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</si>
  <si>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</si>
  <si>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</si>
  <si>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МУП "Новокусковское жилищно-коммунальное хозяйство"</t>
  </si>
  <si>
    <t>636810 Томская обл. Асиновский р-н с.Ново-Кусково ул.Школьная № 55</t>
  </si>
  <si>
    <t>нет</t>
  </si>
  <si>
    <t>636810 Томская обл.Асиновский р-н с.Ново-Кусково ул.Школьная 55</t>
  </si>
  <si>
    <t>МУП  "Новокусковское жилищно-коммунальное хозяйство"</t>
  </si>
  <si>
    <t>Производство, передача и сбыт тепловой энергии</t>
  </si>
  <si>
    <t>МУП "Новокусковское ЖКХ"</t>
  </si>
  <si>
    <t>636810 Асиновский р-н с.Ново-Кусково ул.Школьная 55</t>
  </si>
  <si>
    <t>636810 Томская обл.Асиновский р-н с.Н-Кусково ул.Школьная 55</t>
  </si>
  <si>
    <t>Муниципальное унитарное предприятие "Новокусковское жилищно-коммунальное хозяйство"</t>
  </si>
  <si>
    <t>636810 с.Ново-Кусково ул.Школьная 55</t>
  </si>
  <si>
    <t>2010год</t>
  </si>
  <si>
    <t>Районная газета "Диссонанс"</t>
  </si>
  <si>
    <t xml:space="preserve"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</t>
  </si>
  <si>
    <t>МУП "Новокусковское ЖКХ" (кот-я "Школьная" с.Казанка)</t>
  </si>
  <si>
    <t>636810 Томская обл. Асиновский р-н с.Казанка ул.Партизанская № 73</t>
  </si>
  <si>
    <t>МУП "Новокусковское ЖКХ" (Кот-я "Школьная" с.Н-Кусково)</t>
  </si>
  <si>
    <t>636810 Томская обл. Асиновский р-н с.Ново-Кусково ул.Школьная № 55а</t>
  </si>
  <si>
    <t>МУП "Новокусковское ЖКХ" (Кот-я "Поселковая")</t>
  </si>
  <si>
    <t>636810 Томская обл. Асиновский р-н с.Ново-Кусково ул.Рабочая № 8а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</si>
  <si>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</si>
  <si>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</si>
  <si>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нет данных</t>
  </si>
  <si>
    <t>привоз а/транспортом</t>
  </si>
  <si>
    <t>Форма Т1. Информация о тарифах и надбавках к тарифам в сфере теплоснабжения.                                                                           МУП "Новокусковское ЖКХ" (кот-я "Школьная" с.Казанка)       на 2011г.</t>
  </si>
  <si>
    <t>Форма Т1. Информация о тарифах и надбавках к тарифам в сфере теплоснабжения.                                                                           МУП "Новокусковское ЖКХ" (кот-я "Школльная" с.Н-Кусково) на 2011г.</t>
  </si>
  <si>
    <t>Форма Т1. Информация о тарифах и надбавках к тарифам в сфере теплоснабжения.                                                                           МУП "Новокусковское ЖКХ" (кот-я "Поселковая") на 2011г.</t>
  </si>
  <si>
    <t>Приказ № 56/354 от 09.12.2010г</t>
  </si>
  <si>
    <t>до 31.12.2011года</t>
  </si>
  <si>
    <t>2010 год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</si>
  <si>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</si>
  <si>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2010г</t>
  </si>
  <si>
    <t>Департамент тарифного регулирования и государственного заказа Томской обл.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</si>
</sst>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5" fillId="3" borderId="26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horizontal="left" vertical="top" wrapText="1" indent="2"/>
    </xf>
    <xf numFmtId="0" fontId="0" fillId="2" borderId="29" xfId="0" applyFill="1" applyBorder="1" applyAlignment="1">
      <alignment horizontal="left" vertical="top" wrapText="1" indent="6"/>
    </xf>
    <xf numFmtId="0" fontId="0" fillId="2" borderId="29" xfId="0" applyFill="1" applyBorder="1" applyAlignment="1">
      <alignment horizontal="left" vertical="top" wrapText="1" indent="7"/>
    </xf>
    <xf numFmtId="0" fontId="0" fillId="2" borderId="30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vertical="top" wrapText="1"/>
    </xf>
    <xf numFmtId="0" fontId="8" fillId="23" borderId="33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29" xfId="0" applyFont="1" applyFill="1" applyBorder="1" applyAlignment="1">
      <alignment horizontal="left" vertical="top" wrapText="1" indent="6"/>
    </xf>
    <xf numFmtId="0" fontId="8" fillId="23" borderId="34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3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5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7" xfId="53" applyNumberFormat="1" applyFont="1" applyFill="1" applyBorder="1" applyAlignment="1" applyProtection="1">
      <alignment horizontal="center" wrapText="1"/>
      <protection locked="0"/>
    </xf>
    <xf numFmtId="2" fontId="4" fillId="23" borderId="38" xfId="53" applyNumberFormat="1" applyFont="1" applyFill="1" applyBorder="1" applyAlignment="1" applyProtection="1">
      <alignment horizontal="center"/>
      <protection/>
    </xf>
    <xf numFmtId="2" fontId="4" fillId="23" borderId="39" xfId="53" applyNumberFormat="1" applyFont="1" applyFill="1" applyBorder="1" applyAlignment="1" applyProtection="1">
      <alignment horizontal="center"/>
      <protection/>
    </xf>
    <xf numFmtId="2" fontId="4" fillId="23" borderId="40" xfId="53" applyNumberFormat="1" applyFont="1" applyFill="1" applyBorder="1" applyAlignment="1" applyProtection="1">
      <alignment horizontal="center"/>
      <protection/>
    </xf>
    <xf numFmtId="3" fontId="4" fillId="23" borderId="41" xfId="53" applyNumberFormat="1" applyFont="1" applyFill="1" applyBorder="1" applyAlignment="1" applyProtection="1">
      <alignment horizontal="center" wrapText="1"/>
      <protection locked="0"/>
    </xf>
    <xf numFmtId="3" fontId="4" fillId="23" borderId="42" xfId="53" applyNumberFormat="1" applyFont="1" applyFill="1" applyBorder="1" applyAlignment="1" applyProtection="1">
      <alignment horizontal="center" wrapText="1"/>
      <protection locked="0"/>
    </xf>
    <xf numFmtId="0" fontId="3" fillId="2" borderId="43" xfId="53" applyFont="1" applyFill="1" applyBorder="1" applyAlignment="1" applyProtection="1">
      <alignment horizontal="left" wrapText="1"/>
      <protection/>
    </xf>
    <xf numFmtId="0" fontId="3" fillId="2" borderId="44" xfId="53" applyFont="1" applyFill="1" applyBorder="1" applyAlignment="1" applyProtection="1">
      <alignment horizontal="left" wrapText="1"/>
      <protection/>
    </xf>
    <xf numFmtId="0" fontId="3" fillId="2" borderId="44" xfId="53" applyFont="1" applyFill="1" applyBorder="1" applyAlignment="1" applyProtection="1">
      <alignment wrapText="1"/>
      <protection/>
    </xf>
    <xf numFmtId="0" fontId="7" fillId="2" borderId="45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1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4" fillId="2" borderId="44" xfId="54" applyFont="1" applyFill="1" applyBorder="1" applyAlignment="1" applyProtection="1">
      <alignment horizontal="right" wrapText="1"/>
      <protection/>
    </xf>
    <xf numFmtId="0" fontId="5" fillId="11" borderId="46" xfId="0" applyFont="1" applyFill="1" applyBorder="1" applyAlignment="1">
      <alignment horizontal="center"/>
    </xf>
    <xf numFmtId="0" fontId="38" fillId="11" borderId="46" xfId="0" applyFont="1" applyFill="1" applyBorder="1" applyAlignment="1">
      <alignment/>
    </xf>
    <xf numFmtId="0" fontId="0" fillId="23" borderId="48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5" fillId="23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11" borderId="11" xfId="0" applyFont="1" applyFill="1" applyBorder="1" applyAlignment="1">
      <alignment/>
    </xf>
    <xf numFmtId="0" fontId="38" fillId="11" borderId="11" xfId="0" applyFont="1" applyFill="1" applyBorder="1" applyAlignment="1">
      <alignment/>
    </xf>
    <xf numFmtId="2" fontId="0" fillId="23" borderId="33" xfId="0" applyNumberFormat="1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8" fillId="23" borderId="33" xfId="0" applyFont="1" applyFill="1" applyBorder="1" applyAlignment="1">
      <alignment horizontal="center"/>
    </xf>
    <xf numFmtId="2" fontId="8" fillId="23" borderId="33" xfId="0" applyNumberFormat="1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/>
    </xf>
    <xf numFmtId="0" fontId="38" fillId="11" borderId="11" xfId="0" applyFont="1" applyFill="1" applyBorder="1" applyAlignment="1">
      <alignment horizontal="center" vertical="distributed" wrapText="1"/>
    </xf>
    <xf numFmtId="0" fontId="30" fillId="0" borderId="26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46" xfId="0" applyFont="1" applyFill="1" applyBorder="1" applyAlignment="1">
      <alignment horizontal="center" vertical="top"/>
    </xf>
    <xf numFmtId="0" fontId="29" fillId="0" borderId="51" xfId="0" applyFont="1" applyFill="1" applyBorder="1" applyAlignment="1">
      <alignment horizontal="center" vertical="top"/>
    </xf>
    <xf numFmtId="0" fontId="29" fillId="0" borderId="4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2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9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left" vertical="top" wrapText="1"/>
    </xf>
    <xf numFmtId="0" fontId="30" fillId="0" borderId="27" xfId="0" applyFont="1" applyFill="1" applyBorder="1" applyAlignment="1">
      <alignment horizontal="left" vertical="top"/>
    </xf>
    <xf numFmtId="0" fontId="30" fillId="0" borderId="51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7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2" xfId="0" applyFont="1" applyFill="1" applyBorder="1" applyAlignment="1">
      <alignment horizontal="left"/>
    </xf>
    <xf numFmtId="0" fontId="5" fillId="11" borderId="52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center"/>
    </xf>
    <xf numFmtId="0" fontId="5" fillId="11" borderId="46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5" fillId="23" borderId="12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0" xfId="0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62" xfId="53" applyFont="1" applyFill="1" applyBorder="1" applyAlignment="1" applyProtection="1">
      <alignment horizontal="center" vertical="center" wrapText="1"/>
      <protection/>
    </xf>
    <xf numFmtId="0" fontId="3" fillId="10" borderId="63" xfId="53" applyFont="1" applyFill="1" applyBorder="1" applyAlignment="1" applyProtection="1">
      <alignment horizontal="center" vertical="center" wrapText="1"/>
      <protection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6" borderId="66" xfId="53" applyFont="1" applyFill="1" applyBorder="1" applyAlignment="1" applyProtection="1">
      <alignment horizontal="left" vertical="center" wrapText="1"/>
      <protection/>
    </xf>
    <xf numFmtId="0" fontId="3" fillId="6" borderId="67" xfId="53" applyFont="1" applyFill="1" applyBorder="1" applyAlignment="1" applyProtection="1">
      <alignment horizontal="left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5" fillId="0" borderId="69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2" xfId="0" applyFont="1" applyFill="1" applyBorder="1" applyAlignment="1">
      <alignment horizontal="left" vertical="center"/>
    </xf>
    <xf numFmtId="0" fontId="5" fillId="11" borderId="63" xfId="0" applyFont="1" applyFill="1" applyBorder="1" applyAlignment="1">
      <alignment horizontal="left" vertical="center"/>
    </xf>
    <xf numFmtId="0" fontId="0" fillId="11" borderId="70" xfId="0" applyFill="1" applyBorder="1" applyAlignment="1">
      <alignment horizontal="center" vertical="distributed" wrapText="1"/>
    </xf>
    <xf numFmtId="0" fontId="0" fillId="11" borderId="71" xfId="0" applyFill="1" applyBorder="1" applyAlignment="1">
      <alignment horizontal="center" vertical="distributed" wrapText="1"/>
    </xf>
    <xf numFmtId="0" fontId="0" fillId="11" borderId="72" xfId="0" applyFill="1" applyBorder="1" applyAlignment="1">
      <alignment horizontal="center" vertical="distributed" wrapText="1"/>
    </xf>
    <xf numFmtId="0" fontId="0" fillId="11" borderId="73" xfId="0" applyFill="1" applyBorder="1" applyAlignment="1">
      <alignment horizontal="center" vertical="distributed" wrapText="1"/>
    </xf>
    <xf numFmtId="0" fontId="0" fillId="11" borderId="11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64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59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59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workbookViewId="0" topLeftCell="A1">
      <selection activeCell="C5" sqref="C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5" t="s">
        <v>255</v>
      </c>
      <c r="C4" s="146"/>
    </row>
    <row r="5" spans="2:3" ht="33.75" customHeight="1">
      <c r="B5" s="19" t="s">
        <v>39</v>
      </c>
      <c r="C5" s="112">
        <v>4540.11</v>
      </c>
    </row>
    <row r="6" spans="2:3" ht="33" customHeight="1">
      <c r="B6" s="20" t="s">
        <v>2</v>
      </c>
      <c r="C6" s="22" t="s">
        <v>233</v>
      </c>
    </row>
    <row r="7" spans="2:3" ht="30">
      <c r="B7" s="16" t="s">
        <v>40</v>
      </c>
      <c r="C7" s="22" t="s">
        <v>233</v>
      </c>
    </row>
    <row r="8" spans="2:3" ht="30">
      <c r="B8" s="21" t="s">
        <v>41</v>
      </c>
      <c r="C8" s="22" t="s">
        <v>233</v>
      </c>
    </row>
    <row r="9" spans="2:3" ht="30">
      <c r="B9" s="16" t="s">
        <v>42</v>
      </c>
      <c r="C9" s="22" t="s">
        <v>233</v>
      </c>
    </row>
    <row r="10" spans="2:3" ht="45">
      <c r="B10" s="16" t="s">
        <v>3</v>
      </c>
      <c r="C10" s="22" t="s">
        <v>233</v>
      </c>
    </row>
    <row r="11" spans="2:3" ht="30">
      <c r="B11" s="16" t="s">
        <v>4</v>
      </c>
      <c r="C11" s="22" t="s">
        <v>233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0">
      <selection activeCell="B12" sqref="B12"/>
    </sheetView>
  </sheetViews>
  <sheetFormatPr defaultColWidth="9.140625" defaultRowHeight="15"/>
  <cols>
    <col min="1" max="1" width="55.8515625" style="65" customWidth="1"/>
    <col min="2" max="3" width="25.8515625" style="65" customWidth="1"/>
    <col min="4" max="16384" width="9.140625" style="65" customWidth="1"/>
  </cols>
  <sheetData>
    <row r="1" spans="1:2" ht="15">
      <c r="A1" s="170" t="s">
        <v>221</v>
      </c>
      <c r="B1" s="207"/>
    </row>
    <row r="2" spans="1:2" ht="15">
      <c r="A2" s="11" t="s">
        <v>0</v>
      </c>
      <c r="B2" s="122" t="s">
        <v>237</v>
      </c>
    </row>
    <row r="3" spans="1:2" ht="15">
      <c r="A3" s="11" t="s">
        <v>30</v>
      </c>
      <c r="B3" s="127">
        <v>7002011515</v>
      </c>
    </row>
    <row r="4" spans="1:2" ht="15.75" customHeight="1">
      <c r="A4" s="11" t="s">
        <v>31</v>
      </c>
      <c r="B4" s="127">
        <v>700201001</v>
      </c>
    </row>
    <row r="5" spans="1:2" ht="25.5" customHeight="1">
      <c r="A5" s="11" t="s">
        <v>91</v>
      </c>
      <c r="B5" s="128" t="s">
        <v>238</v>
      </c>
    </row>
    <row r="6" spans="1:2" ht="15">
      <c r="A6" s="11" t="s">
        <v>96</v>
      </c>
      <c r="B6" s="127" t="s">
        <v>260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1" customFormat="1" ht="15.75" thickTop="1">
      <c r="A9" s="66" t="s">
        <v>198</v>
      </c>
      <c r="B9" s="125">
        <v>2894.8</v>
      </c>
    </row>
    <row r="10" spans="1:2" s="61" customFormat="1" ht="15">
      <c r="A10" s="67" t="s">
        <v>153</v>
      </c>
      <c r="B10" s="60"/>
    </row>
    <row r="11" spans="1:2" s="61" customFormat="1" ht="15">
      <c r="A11" s="62" t="s">
        <v>176</v>
      </c>
      <c r="B11" s="125">
        <v>2894.8</v>
      </c>
    </row>
    <row r="12" spans="1:2" s="61" customFormat="1" ht="15">
      <c r="A12" s="62" t="s">
        <v>175</v>
      </c>
      <c r="B12" s="126">
        <f>B11/B13*1000</f>
        <v>1525.9884027411704</v>
      </c>
    </row>
    <row r="13" spans="1:2" s="61" customFormat="1" ht="15">
      <c r="A13" s="62" t="s">
        <v>155</v>
      </c>
      <c r="B13" s="125">
        <v>1897</v>
      </c>
    </row>
    <row r="14" spans="1:2" s="61" customFormat="1" ht="15">
      <c r="A14" s="62" t="s">
        <v>48</v>
      </c>
      <c r="B14" s="125" t="s">
        <v>254</v>
      </c>
    </row>
    <row r="15" spans="1:2" s="61" customFormat="1" ht="15">
      <c r="A15" s="67" t="s">
        <v>156</v>
      </c>
      <c r="B15" s="60"/>
    </row>
    <row r="16" spans="1:2" s="61" customFormat="1" ht="15">
      <c r="A16" s="62" t="s">
        <v>178</v>
      </c>
      <c r="B16" s="60"/>
    </row>
    <row r="17" spans="1:2" s="61" customFormat="1" ht="30">
      <c r="A17" s="62" t="s">
        <v>157</v>
      </c>
      <c r="B17" s="60"/>
    </row>
    <row r="18" spans="1:2" s="61" customFormat="1" ht="15">
      <c r="A18" s="62" t="s">
        <v>158</v>
      </c>
      <c r="B18" s="60"/>
    </row>
    <row r="19" spans="1:2" s="61" customFormat="1" ht="15">
      <c r="A19" s="62" t="s">
        <v>48</v>
      </c>
      <c r="B19" s="60"/>
    </row>
    <row r="20" spans="1:2" s="61" customFormat="1" ht="15">
      <c r="A20" s="68" t="s">
        <v>159</v>
      </c>
      <c r="B20" s="60"/>
    </row>
    <row r="21" spans="1:2" s="61" customFormat="1" ht="30">
      <c r="A21" s="62" t="s">
        <v>177</v>
      </c>
      <c r="B21" s="60"/>
    </row>
    <row r="22" spans="1:2" s="61" customFormat="1" ht="15">
      <c r="A22" s="62" t="s">
        <v>179</v>
      </c>
      <c r="B22" s="60"/>
    </row>
    <row r="23" spans="1:2" s="61" customFormat="1" ht="15">
      <c r="A23" s="62" t="s">
        <v>158</v>
      </c>
      <c r="B23" s="60"/>
    </row>
    <row r="24" spans="1:2" s="61" customFormat="1" ht="15">
      <c r="A24" s="62" t="s">
        <v>48</v>
      </c>
      <c r="B24" s="60"/>
    </row>
    <row r="25" spans="1:2" s="61" customFormat="1" ht="15">
      <c r="A25" s="68" t="s">
        <v>161</v>
      </c>
      <c r="B25" s="60"/>
    </row>
    <row r="26" spans="1:2" s="61" customFormat="1" ht="30">
      <c r="A26" s="62" t="s">
        <v>180</v>
      </c>
      <c r="B26" s="60"/>
    </row>
    <row r="27" spans="1:2" s="61" customFormat="1" ht="15">
      <c r="A27" s="62" t="s">
        <v>160</v>
      </c>
      <c r="B27" s="60"/>
    </row>
    <row r="28" spans="1:2" s="61" customFormat="1" ht="15">
      <c r="A28" s="62" t="s">
        <v>158</v>
      </c>
      <c r="B28" s="60"/>
    </row>
    <row r="29" spans="1:2" s="61" customFormat="1" ht="15">
      <c r="A29" s="62" t="s">
        <v>48</v>
      </c>
      <c r="B29" s="60"/>
    </row>
    <row r="30" spans="1:2" s="61" customFormat="1" ht="15">
      <c r="A30" s="67" t="s">
        <v>162</v>
      </c>
      <c r="B30" s="60"/>
    </row>
    <row r="31" spans="1:2" s="61" customFormat="1" ht="15">
      <c r="A31" s="62" t="s">
        <v>181</v>
      </c>
      <c r="B31" s="60"/>
    </row>
    <row r="32" spans="1:2" s="61" customFormat="1" ht="15">
      <c r="A32" s="62" t="s">
        <v>160</v>
      </c>
      <c r="B32" s="60"/>
    </row>
    <row r="33" spans="1:2" s="61" customFormat="1" ht="15">
      <c r="A33" s="62" t="s">
        <v>163</v>
      </c>
      <c r="B33" s="60"/>
    </row>
    <row r="34" spans="1:2" s="61" customFormat="1" ht="15">
      <c r="A34" s="62" t="s">
        <v>48</v>
      </c>
      <c r="B34" s="60"/>
    </row>
    <row r="35" spans="1:2" s="61" customFormat="1" ht="15">
      <c r="A35" s="67" t="s">
        <v>164</v>
      </c>
      <c r="B35" s="60"/>
    </row>
    <row r="36" spans="1:2" s="61" customFormat="1" ht="15">
      <c r="A36" s="62" t="s">
        <v>182</v>
      </c>
      <c r="B36" s="60"/>
    </row>
    <row r="37" spans="1:2" s="61" customFormat="1" ht="15">
      <c r="A37" s="62" t="s">
        <v>154</v>
      </c>
      <c r="B37" s="60"/>
    </row>
    <row r="38" spans="1:2" s="61" customFormat="1" ht="15">
      <c r="A38" s="62" t="s">
        <v>183</v>
      </c>
      <c r="B38" s="60"/>
    </row>
    <row r="39" spans="1:2" s="61" customFormat="1" ht="15">
      <c r="A39" s="62" t="s">
        <v>48</v>
      </c>
      <c r="B39" s="60"/>
    </row>
    <row r="40" spans="1:2" s="61" customFormat="1" ht="15">
      <c r="A40" s="67" t="s">
        <v>165</v>
      </c>
      <c r="B40" s="60"/>
    </row>
    <row r="41" spans="1:2" s="61" customFormat="1" ht="15">
      <c r="A41" s="62" t="s">
        <v>184</v>
      </c>
      <c r="B41" s="60"/>
    </row>
    <row r="42" spans="1:2" s="61" customFormat="1" ht="15">
      <c r="A42" s="62" t="s">
        <v>154</v>
      </c>
      <c r="B42" s="60"/>
    </row>
    <row r="43" spans="1:2" s="61" customFormat="1" ht="15">
      <c r="A43" s="62" t="s">
        <v>183</v>
      </c>
      <c r="B43" s="60"/>
    </row>
    <row r="44" spans="1:2" s="61" customFormat="1" ht="15">
      <c r="A44" s="62" t="s">
        <v>48</v>
      </c>
      <c r="B44" s="60"/>
    </row>
    <row r="45" spans="1:2" s="61" customFormat="1" ht="15">
      <c r="A45" s="67" t="s">
        <v>166</v>
      </c>
      <c r="B45" s="60"/>
    </row>
    <row r="46" spans="1:2" s="61" customFormat="1" ht="15">
      <c r="A46" s="62" t="s">
        <v>186</v>
      </c>
      <c r="B46" s="60"/>
    </row>
    <row r="47" spans="1:2" s="61" customFormat="1" ht="15">
      <c r="A47" s="62" t="s">
        <v>154</v>
      </c>
      <c r="B47" s="60"/>
    </row>
    <row r="48" spans="1:2" s="61" customFormat="1" ht="15">
      <c r="A48" s="62" t="s">
        <v>183</v>
      </c>
      <c r="B48" s="60"/>
    </row>
    <row r="49" spans="1:2" s="61" customFormat="1" ht="15">
      <c r="A49" s="62" t="s">
        <v>48</v>
      </c>
      <c r="B49" s="60"/>
    </row>
    <row r="50" spans="1:2" s="61" customFormat="1" ht="15">
      <c r="A50" s="67" t="s">
        <v>167</v>
      </c>
      <c r="B50" s="60"/>
    </row>
    <row r="51" spans="1:2" s="61" customFormat="1" ht="15">
      <c r="A51" s="62" t="s">
        <v>187</v>
      </c>
      <c r="B51" s="60"/>
    </row>
    <row r="52" spans="1:2" s="61" customFormat="1" ht="15">
      <c r="A52" s="62" t="s">
        <v>154</v>
      </c>
      <c r="B52" s="60"/>
    </row>
    <row r="53" spans="1:2" s="61" customFormat="1" ht="15">
      <c r="A53" s="62" t="s">
        <v>183</v>
      </c>
      <c r="B53" s="60"/>
    </row>
    <row r="54" spans="1:2" s="61" customFormat="1" ht="15">
      <c r="A54" s="62" t="s">
        <v>48</v>
      </c>
      <c r="B54" s="60"/>
    </row>
    <row r="55" spans="1:2" s="61" customFormat="1" ht="15">
      <c r="A55" s="67" t="s">
        <v>168</v>
      </c>
      <c r="B55" s="60"/>
    </row>
    <row r="56" spans="1:2" s="61" customFormat="1" ht="15">
      <c r="A56" s="62" t="s">
        <v>188</v>
      </c>
      <c r="B56" s="60"/>
    </row>
    <row r="57" spans="1:2" s="61" customFormat="1" ht="15">
      <c r="A57" s="62" t="s">
        <v>154</v>
      </c>
      <c r="B57" s="60"/>
    </row>
    <row r="58" spans="1:2" s="61" customFormat="1" ht="15">
      <c r="A58" s="62" t="s">
        <v>183</v>
      </c>
      <c r="B58" s="60"/>
    </row>
    <row r="59" spans="1:2" s="61" customFormat="1" ht="15">
      <c r="A59" s="62" t="s">
        <v>48</v>
      </c>
      <c r="B59" s="60"/>
    </row>
    <row r="60" spans="1:2" s="61" customFormat="1" ht="15">
      <c r="A60" s="67" t="s">
        <v>169</v>
      </c>
      <c r="B60" s="60"/>
    </row>
    <row r="61" spans="1:2" s="61" customFormat="1" ht="15">
      <c r="A61" s="62" t="s">
        <v>189</v>
      </c>
      <c r="B61" s="60"/>
    </row>
    <row r="62" spans="1:2" s="61" customFormat="1" ht="15">
      <c r="A62" s="62" t="s">
        <v>154</v>
      </c>
      <c r="B62" s="60"/>
    </row>
    <row r="63" spans="1:2" s="61" customFormat="1" ht="15">
      <c r="A63" s="62" t="s">
        <v>183</v>
      </c>
      <c r="B63" s="60"/>
    </row>
    <row r="64" spans="1:2" s="61" customFormat="1" ht="15">
      <c r="A64" s="62" t="s">
        <v>48</v>
      </c>
      <c r="B64" s="60"/>
    </row>
    <row r="65" spans="1:2" s="61" customFormat="1" ht="15">
      <c r="A65" s="67" t="s">
        <v>170</v>
      </c>
      <c r="B65" s="60"/>
    </row>
    <row r="66" spans="1:2" s="61" customFormat="1" ht="15">
      <c r="A66" s="62" t="s">
        <v>190</v>
      </c>
      <c r="B66" s="60"/>
    </row>
    <row r="67" spans="1:2" s="61" customFormat="1" ht="15">
      <c r="A67" s="62" t="s">
        <v>154</v>
      </c>
      <c r="B67" s="60"/>
    </row>
    <row r="68" spans="1:2" s="61" customFormat="1" ht="15">
      <c r="A68" s="62" t="s">
        <v>183</v>
      </c>
      <c r="B68" s="60"/>
    </row>
    <row r="69" spans="1:2" s="61" customFormat="1" ht="15">
      <c r="A69" s="62" t="s">
        <v>48</v>
      </c>
      <c r="B69" s="60"/>
    </row>
    <row r="70" spans="1:2" s="61" customFormat="1" ht="15">
      <c r="A70" s="67" t="s">
        <v>171</v>
      </c>
      <c r="B70" s="60"/>
    </row>
    <row r="71" spans="1:2" s="61" customFormat="1" ht="15">
      <c r="A71" s="62" t="s">
        <v>191</v>
      </c>
      <c r="B71" s="60"/>
    </row>
    <row r="72" spans="1:2" s="61" customFormat="1" ht="15">
      <c r="A72" s="62" t="s">
        <v>154</v>
      </c>
      <c r="B72" s="60"/>
    </row>
    <row r="73" spans="1:2" s="61" customFormat="1" ht="15">
      <c r="A73" s="62" t="s">
        <v>183</v>
      </c>
      <c r="B73" s="60"/>
    </row>
    <row r="74" spans="1:2" s="61" customFormat="1" ht="15">
      <c r="A74" s="62" t="s">
        <v>48</v>
      </c>
      <c r="B74" s="60"/>
    </row>
    <row r="75" spans="1:2" s="61" customFormat="1" ht="15">
      <c r="A75" s="67" t="s">
        <v>172</v>
      </c>
      <c r="B75" s="60"/>
    </row>
    <row r="76" spans="1:2" s="61" customFormat="1" ht="15">
      <c r="A76" s="62" t="s">
        <v>192</v>
      </c>
      <c r="B76" s="60"/>
    </row>
    <row r="77" spans="1:2" s="61" customFormat="1" ht="15">
      <c r="A77" s="62" t="s">
        <v>154</v>
      </c>
      <c r="B77" s="60"/>
    </row>
    <row r="78" spans="1:2" s="61" customFormat="1" ht="15">
      <c r="A78" s="62" t="s">
        <v>183</v>
      </c>
      <c r="B78" s="60"/>
    </row>
    <row r="79" spans="1:2" s="61" customFormat="1" ht="15">
      <c r="A79" s="62" t="s">
        <v>48</v>
      </c>
      <c r="B79" s="60"/>
    </row>
    <row r="80" spans="1:2" ht="15">
      <c r="A80" s="67" t="s">
        <v>173</v>
      </c>
      <c r="B80" s="69"/>
    </row>
    <row r="81" spans="1:2" ht="15">
      <c r="A81" s="62" t="s">
        <v>185</v>
      </c>
      <c r="B81" s="69"/>
    </row>
    <row r="82" spans="1:2" ht="15">
      <c r="A82" s="62" t="s">
        <v>48</v>
      </c>
      <c r="B82" s="69"/>
    </row>
    <row r="83" spans="1:2" ht="15">
      <c r="A83" s="62" t="s">
        <v>210</v>
      </c>
      <c r="B83" s="69"/>
    </row>
    <row r="84" spans="1:2" ht="15">
      <c r="A84" s="62" t="s">
        <v>174</v>
      </c>
      <c r="B84" s="69"/>
    </row>
    <row r="85" spans="1:2" ht="15">
      <c r="A85" s="67" t="s">
        <v>193</v>
      </c>
      <c r="B85" s="69"/>
    </row>
    <row r="86" spans="1:2" s="61" customFormat="1" ht="15">
      <c r="A86" s="62" t="s">
        <v>195</v>
      </c>
      <c r="B86" s="60"/>
    </row>
    <row r="87" spans="1:2" s="61" customFormat="1" ht="15">
      <c r="A87" s="62" t="s">
        <v>154</v>
      </c>
      <c r="B87" s="60"/>
    </row>
    <row r="88" spans="1:2" s="61" customFormat="1" ht="15">
      <c r="A88" s="62" t="s">
        <v>183</v>
      </c>
      <c r="B88" s="60"/>
    </row>
    <row r="89" spans="1:2" s="61" customFormat="1" ht="15.75" thickBot="1">
      <c r="A89" s="62" t="s">
        <v>48</v>
      </c>
      <c r="B89" s="63"/>
    </row>
    <row r="90" ht="15">
      <c r="A90" s="64" t="s">
        <v>194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0" t="s">
        <v>261</v>
      </c>
      <c r="B2" s="206"/>
    </row>
    <row r="3" spans="1:2" ht="57.75" customHeight="1">
      <c r="A3" s="206"/>
      <c r="B3" s="206"/>
    </row>
    <row r="4" spans="1:2" ht="15">
      <c r="A4" s="11" t="s">
        <v>0</v>
      </c>
      <c r="B4" s="6" t="s">
        <v>231</v>
      </c>
    </row>
    <row r="5" spans="1:2" ht="15">
      <c r="A5" s="11" t="s">
        <v>30</v>
      </c>
      <c r="B5" s="101">
        <v>7002011515</v>
      </c>
    </row>
    <row r="6" spans="1:2" ht="15">
      <c r="A6" s="11" t="s">
        <v>31</v>
      </c>
      <c r="B6" s="101">
        <v>700201001</v>
      </c>
    </row>
    <row r="7" spans="1:2" ht="15">
      <c r="A7" s="11" t="s">
        <v>91</v>
      </c>
      <c r="B7" s="6" t="s">
        <v>239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3" t="s">
        <v>233</v>
      </c>
    </row>
    <row r="11" spans="1:2" ht="46.5" thickBot="1" thickTop="1">
      <c r="A11" s="14" t="s">
        <v>12</v>
      </c>
      <c r="B11" s="103" t="s">
        <v>233</v>
      </c>
    </row>
    <row r="12" spans="1:2" ht="31.5" thickBot="1" thickTop="1">
      <c r="A12" s="14" t="s">
        <v>13</v>
      </c>
      <c r="B12" s="103" t="s">
        <v>233</v>
      </c>
    </row>
    <row r="13" spans="1:2" ht="51.75" customHeight="1" thickBot="1" thickTop="1">
      <c r="A13" s="8" t="s">
        <v>14</v>
      </c>
      <c r="B13" s="103" t="s">
        <v>233</v>
      </c>
    </row>
    <row r="14" ht="15.75" thickTop="1"/>
    <row r="16" spans="1:2" ht="37.5" customHeight="1">
      <c r="A16" s="203" t="s">
        <v>143</v>
      </c>
      <c r="B16" s="20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99" t="s">
        <v>222</v>
      </c>
    </row>
    <row r="2" spans="1:3" ht="15">
      <c r="A2" s="239" t="s">
        <v>0</v>
      </c>
      <c r="B2" s="241" t="s">
        <v>240</v>
      </c>
      <c r="C2" s="242"/>
    </row>
    <row r="3" spans="1:3" ht="15.75" thickBot="1">
      <c r="A3" s="240"/>
      <c r="B3" s="243"/>
      <c r="C3" s="244"/>
    </row>
    <row r="4" spans="1:3" ht="15.75" thickBot="1">
      <c r="A4" s="23" t="s">
        <v>30</v>
      </c>
      <c r="B4" s="237">
        <v>7002011515</v>
      </c>
      <c r="C4" s="237"/>
    </row>
    <row r="5" spans="1:3" ht="15.75" thickBot="1">
      <c r="A5" s="23" t="s">
        <v>31</v>
      </c>
      <c r="B5" s="237">
        <v>700201001</v>
      </c>
      <c r="C5" s="237"/>
    </row>
    <row r="6" spans="1:3" ht="15.75" thickBot="1">
      <c r="A6" s="23" t="s">
        <v>91</v>
      </c>
      <c r="B6" s="237" t="s">
        <v>239</v>
      </c>
      <c r="C6" s="237"/>
    </row>
    <row r="7" spans="1:3" ht="14.25" customHeight="1" thickBot="1">
      <c r="A7" s="71" t="s">
        <v>61</v>
      </c>
      <c r="B7" s="237" t="s">
        <v>233</v>
      </c>
      <c r="C7" s="237"/>
    </row>
    <row r="8" spans="1:3" ht="36.75" customHeight="1" hidden="1">
      <c r="A8" s="238"/>
      <c r="B8" s="170"/>
      <c r="C8" s="170"/>
    </row>
    <row r="9" ht="1.5" customHeight="1"/>
    <row r="10" spans="1:3" ht="42.75" customHeight="1">
      <c r="A10" s="32" t="s">
        <v>135</v>
      </c>
      <c r="B10" s="234" t="s">
        <v>233</v>
      </c>
      <c r="C10" s="235"/>
    </row>
    <row r="11" spans="1:3" ht="48" customHeight="1">
      <c r="A11" s="32" t="s">
        <v>136</v>
      </c>
      <c r="B11" s="234" t="s">
        <v>233</v>
      </c>
      <c r="C11" s="235"/>
    </row>
    <row r="12" spans="1:3" ht="47.25" customHeight="1">
      <c r="A12" s="33" t="s">
        <v>137</v>
      </c>
      <c r="B12" s="234" t="s">
        <v>233</v>
      </c>
      <c r="C12" s="235"/>
    </row>
    <row r="13" spans="1:3" ht="24.75" customHeight="1">
      <c r="A13" s="236" t="s">
        <v>138</v>
      </c>
      <c r="B13" s="236"/>
      <c r="C13" s="236"/>
    </row>
    <row r="14" ht="15" hidden="1"/>
    <row r="15" spans="1:3" ht="45.75" thickBot="1">
      <c r="A15" s="24" t="s">
        <v>146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31" t="s">
        <v>224</v>
      </c>
      <c r="B20" s="231"/>
      <c r="C20" s="231"/>
      <c r="D20" s="231"/>
    </row>
    <row r="21" spans="1:2" ht="3" customHeight="1" thickBot="1">
      <c r="A21" s="70"/>
      <c r="B21" s="70"/>
    </row>
    <row r="22" spans="1:4" ht="46.5" customHeight="1" hidden="1" thickBot="1">
      <c r="A22" s="100"/>
      <c r="B22" s="232"/>
      <c r="C22" s="232"/>
      <c r="D22" s="232"/>
    </row>
    <row r="23" spans="1:4" ht="35.25" customHeight="1" hidden="1" thickBot="1">
      <c r="A23" s="100"/>
      <c r="B23" s="232"/>
      <c r="C23" s="232"/>
      <c r="D23" s="232"/>
    </row>
    <row r="24" spans="1:4" ht="15.75" hidden="1" thickBot="1">
      <c r="A24" s="100"/>
      <c r="B24" s="232"/>
      <c r="C24" s="232"/>
      <c r="D24" s="232"/>
    </row>
    <row r="25" spans="1:4" ht="15.75" hidden="1" thickBot="1">
      <c r="A25" s="100"/>
      <c r="B25" s="232"/>
      <c r="C25" s="232"/>
      <c r="D25" s="232"/>
    </row>
    <row r="26" spans="1:4" ht="15.75" hidden="1" thickBot="1">
      <c r="A26" s="3"/>
      <c r="B26" s="3"/>
      <c r="C26" s="3"/>
      <c r="D26" s="3"/>
    </row>
    <row r="27" spans="1:4" ht="15.75" thickBot="1">
      <c r="A27" s="233" t="s">
        <v>223</v>
      </c>
      <c r="B27" s="219" t="s">
        <v>200</v>
      </c>
      <c r="C27" s="219" t="s">
        <v>112</v>
      </c>
      <c r="D27" s="221" t="s">
        <v>206</v>
      </c>
    </row>
    <row r="28" spans="1:4" ht="15.75" thickBot="1">
      <c r="A28" s="233"/>
      <c r="B28" s="220"/>
      <c r="C28" s="220"/>
      <c r="D28" s="222"/>
    </row>
    <row r="29" spans="1:4" ht="27.75" customHeight="1" thickBot="1">
      <c r="A29" s="223" t="s">
        <v>225</v>
      </c>
      <c r="B29" s="224"/>
      <c r="C29" s="224"/>
      <c r="D29" s="225"/>
    </row>
    <row r="30" spans="1:4" ht="15">
      <c r="A30" s="86" t="s">
        <v>207</v>
      </c>
      <c r="B30" s="83"/>
      <c r="C30" s="81"/>
      <c r="D30" s="82"/>
    </row>
    <row r="31" spans="1:4" ht="24">
      <c r="A31" s="87" t="s">
        <v>73</v>
      </c>
      <c r="B31" s="84"/>
      <c r="C31" s="75"/>
      <c r="D31" s="72"/>
    </row>
    <row r="32" spans="1:4" ht="24">
      <c r="A32" s="87" t="s">
        <v>74</v>
      </c>
      <c r="B32" s="84"/>
      <c r="C32" s="74"/>
      <c r="D32" s="72"/>
    </row>
    <row r="33" spans="1:4" ht="15">
      <c r="A33" s="88" t="s">
        <v>75</v>
      </c>
      <c r="B33" s="84"/>
      <c r="C33" s="74"/>
      <c r="D33" s="72"/>
    </row>
    <row r="34" spans="1:4" ht="15">
      <c r="A34" s="88" t="s">
        <v>76</v>
      </c>
      <c r="B34" s="84"/>
      <c r="C34" s="76"/>
      <c r="D34" s="72"/>
    </row>
    <row r="35" spans="1:4" ht="24">
      <c r="A35" s="87" t="s">
        <v>79</v>
      </c>
      <c r="B35" s="84"/>
      <c r="C35" s="77"/>
      <c r="D35" s="72"/>
    </row>
    <row r="36" spans="1:4" ht="15">
      <c r="A36" s="107" t="s">
        <v>77</v>
      </c>
      <c r="B36" s="84"/>
      <c r="C36" s="74"/>
      <c r="D36" s="72"/>
    </row>
    <row r="37" spans="1:4" ht="24">
      <c r="A37" s="107" t="s">
        <v>78</v>
      </c>
      <c r="B37" s="84"/>
      <c r="C37" s="78"/>
      <c r="D37" s="72"/>
    </row>
    <row r="38" spans="1:4" ht="15">
      <c r="A38" s="87" t="s">
        <v>80</v>
      </c>
      <c r="B38" s="84"/>
      <c r="C38" s="75"/>
      <c r="D38" s="72"/>
    </row>
    <row r="39" spans="1:4" ht="24">
      <c r="A39" s="87" t="s">
        <v>81</v>
      </c>
      <c r="B39" s="84"/>
      <c r="C39" s="79"/>
      <c r="D39" s="72"/>
    </row>
    <row r="40" spans="1:4" ht="24">
      <c r="A40" s="87" t="s">
        <v>204</v>
      </c>
      <c r="B40" s="84"/>
      <c r="C40" s="79"/>
      <c r="D40" s="72"/>
    </row>
    <row r="41" spans="1:4" ht="15">
      <c r="A41" s="87" t="s">
        <v>211</v>
      </c>
      <c r="B41" s="84"/>
      <c r="C41" s="79"/>
      <c r="D41" s="72"/>
    </row>
    <row r="42" spans="1:4" ht="24">
      <c r="A42" s="87" t="s">
        <v>201</v>
      </c>
      <c r="B42" s="84"/>
      <c r="C42" s="79"/>
      <c r="D42" s="72"/>
    </row>
    <row r="43" spans="1:4" ht="24">
      <c r="A43" s="87" t="s">
        <v>202</v>
      </c>
      <c r="B43" s="84"/>
      <c r="C43" s="79"/>
      <c r="D43" s="72"/>
    </row>
    <row r="44" spans="1:4" ht="15">
      <c r="A44" s="87" t="s">
        <v>205</v>
      </c>
      <c r="B44" s="84"/>
      <c r="C44" s="79"/>
      <c r="D44" s="72"/>
    </row>
    <row r="45" spans="1:4" ht="15">
      <c r="A45" s="87" t="s">
        <v>203</v>
      </c>
      <c r="B45" s="84"/>
      <c r="C45" s="79"/>
      <c r="D45" s="72"/>
    </row>
    <row r="46" spans="1:4" ht="24">
      <c r="A46" s="87" t="s">
        <v>209</v>
      </c>
      <c r="B46" s="84"/>
      <c r="C46" s="79"/>
      <c r="D46" s="72"/>
    </row>
    <row r="47" spans="1:4" ht="24.75" thickBot="1">
      <c r="A47" s="89" t="s">
        <v>208</v>
      </c>
      <c r="B47" s="85"/>
      <c r="C47" s="80"/>
      <c r="D47" s="73"/>
    </row>
    <row r="48" spans="1:12" ht="15">
      <c r="A48" s="228" t="s">
        <v>139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0"/>
      <c r="B50" s="230"/>
      <c r="C50" s="230"/>
      <c r="D50" s="230"/>
      <c r="E50" s="230"/>
      <c r="F50" s="230"/>
      <c r="G50" s="230"/>
      <c r="H50" s="230"/>
    </row>
    <row r="51" spans="1:8" ht="15" hidden="1">
      <c r="A51" s="100"/>
      <c r="B51" s="230"/>
      <c r="C51" s="230"/>
      <c r="D51" s="230"/>
      <c r="E51" s="230"/>
      <c r="F51" s="230"/>
      <c r="G51" s="230"/>
      <c r="H51" s="230"/>
    </row>
    <row r="52" spans="1:8" ht="15" hidden="1">
      <c r="A52" s="100"/>
      <c r="B52" s="230"/>
      <c r="C52" s="230"/>
      <c r="D52" s="230"/>
      <c r="E52" s="230"/>
      <c r="F52" s="230"/>
      <c r="G52" s="230"/>
      <c r="H52" s="230"/>
    </row>
    <row r="53" spans="1:8" ht="15" hidden="1">
      <c r="A53" s="100"/>
      <c r="B53" s="230"/>
      <c r="C53" s="230"/>
      <c r="D53" s="230"/>
      <c r="E53" s="230"/>
      <c r="F53" s="230"/>
      <c r="G53" s="230"/>
      <c r="H53" s="230"/>
    </row>
    <row r="54" spans="13:14" ht="15" hidden="1">
      <c r="M54" s="212" t="s">
        <v>111</v>
      </c>
      <c r="N54" s="212"/>
    </row>
    <row r="55" spans="1:14" ht="15">
      <c r="A55" s="213" t="s">
        <v>65</v>
      </c>
      <c r="B55" s="216" t="s">
        <v>110</v>
      </c>
      <c r="C55" s="217" t="s">
        <v>72</v>
      </c>
      <c r="D55" s="217"/>
      <c r="E55" s="217"/>
      <c r="F55" s="217"/>
      <c r="G55" s="217"/>
      <c r="H55" s="217"/>
      <c r="I55" s="217"/>
      <c r="J55" s="217"/>
      <c r="K55" s="217"/>
      <c r="L55" s="218"/>
      <c r="M55" s="216" t="s">
        <v>62</v>
      </c>
      <c r="N55" s="216"/>
    </row>
    <row r="56" spans="1:14" ht="15">
      <c r="A56" s="214"/>
      <c r="B56" s="216"/>
      <c r="C56" s="217" t="s">
        <v>70</v>
      </c>
      <c r="D56" s="217"/>
      <c r="E56" s="217"/>
      <c r="F56" s="217"/>
      <c r="G56" s="217"/>
      <c r="H56" s="217" t="s">
        <v>71</v>
      </c>
      <c r="I56" s="217"/>
      <c r="J56" s="217"/>
      <c r="K56" s="217"/>
      <c r="L56" s="218"/>
      <c r="M56" s="216"/>
      <c r="N56" s="216"/>
    </row>
    <row r="57" spans="1:14" ht="15.75" thickBot="1">
      <c r="A57" s="215"/>
      <c r="B57" s="213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16"/>
      <c r="N57" s="216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11"/>
      <c r="N58" s="211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11"/>
      <c r="N59" s="211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11"/>
      <c r="N60" s="211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11"/>
      <c r="N61" s="211"/>
    </row>
    <row r="63" spans="1:4" ht="51.75" customHeight="1">
      <c r="A63" s="208" t="s">
        <v>199</v>
      </c>
      <c r="B63" s="208"/>
      <c r="C63" s="208"/>
      <c r="D63" s="3"/>
    </row>
    <row r="64" spans="1:4" ht="34.5" customHeight="1">
      <c r="A64" s="208" t="s">
        <v>144</v>
      </c>
      <c r="B64" s="208"/>
      <c r="C64" s="208"/>
      <c r="D64" s="3"/>
    </row>
    <row r="65" spans="1:4" ht="18" customHeight="1">
      <c r="A65" s="208" t="s">
        <v>145</v>
      </c>
      <c r="B65" s="208"/>
      <c r="C65" s="208"/>
      <c r="D65" s="3"/>
    </row>
    <row r="66" spans="1:4" ht="108.75" customHeight="1">
      <c r="A66" s="209" t="s">
        <v>226</v>
      </c>
      <c r="B66" s="209"/>
      <c r="C66" s="210"/>
      <c r="D66" s="210"/>
    </row>
    <row r="105" spans="1:3" ht="51" customHeight="1">
      <c r="A105" s="203" t="s">
        <v>199</v>
      </c>
      <c r="B105" s="203"/>
      <c r="C105" s="203"/>
    </row>
    <row r="106" spans="1:3" ht="42.75" customHeight="1">
      <c r="A106" s="203" t="s">
        <v>144</v>
      </c>
      <c r="B106" s="203"/>
      <c r="C106" s="203"/>
    </row>
    <row r="107" spans="1:3" ht="22.5" customHeight="1">
      <c r="A107" s="203" t="s">
        <v>145</v>
      </c>
      <c r="B107" s="203"/>
      <c r="C107" s="203"/>
    </row>
    <row r="108" spans="1:4" ht="115.5" customHeight="1">
      <c r="A108" s="226" t="s">
        <v>226</v>
      </c>
      <c r="B108" s="226"/>
      <c r="C108" s="227"/>
      <c r="D108" s="227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70" t="s">
        <v>227</v>
      </c>
      <c r="B2" s="206"/>
    </row>
    <row r="3" spans="1:2" ht="56.25" customHeight="1">
      <c r="A3" s="206"/>
      <c r="B3" s="206"/>
    </row>
    <row r="5" spans="1:2" ht="15">
      <c r="A5" s="11" t="s">
        <v>0</v>
      </c>
      <c r="B5" s="101" t="s">
        <v>237</v>
      </c>
    </row>
    <row r="6" spans="1:2" ht="15">
      <c r="A6" s="11" t="s">
        <v>30</v>
      </c>
      <c r="B6" s="101">
        <v>7002011515</v>
      </c>
    </row>
    <row r="7" spans="1:2" ht="15">
      <c r="A7" s="11" t="s">
        <v>31</v>
      </c>
      <c r="B7" s="101">
        <v>700201001</v>
      </c>
    </row>
    <row r="8" spans="1:2" ht="15">
      <c r="A8" s="11" t="s">
        <v>91</v>
      </c>
      <c r="B8" s="101" t="s">
        <v>241</v>
      </c>
    </row>
    <row r="9" spans="1:2" ht="15">
      <c r="A9" s="11" t="s">
        <v>96</v>
      </c>
      <c r="B9" s="101" t="s">
        <v>260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06" t="s">
        <v>233</v>
      </c>
    </row>
    <row r="14" spans="1:2" ht="47.25" customHeight="1">
      <c r="A14" s="16" t="s">
        <v>16</v>
      </c>
      <c r="B14" s="106" t="s">
        <v>233</v>
      </c>
    </row>
    <row r="15" spans="1:2" ht="48" customHeight="1">
      <c r="A15" s="16" t="s">
        <v>17</v>
      </c>
      <c r="B15" s="106" t="s">
        <v>233</v>
      </c>
    </row>
    <row r="16" spans="1:2" ht="51" customHeight="1">
      <c r="A16" s="16" t="s">
        <v>149</v>
      </c>
      <c r="B16" s="106" t="s">
        <v>233</v>
      </c>
    </row>
    <row r="19" spans="1:2" ht="15">
      <c r="A19" s="203" t="s">
        <v>147</v>
      </c>
      <c r="B19" s="203"/>
    </row>
    <row r="20" spans="1:2" ht="66.75" customHeight="1">
      <c r="A20" s="203" t="s">
        <v>148</v>
      </c>
      <c r="B20" s="20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4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5" t="s">
        <v>228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245" t="s">
        <v>231</v>
      </c>
      <c r="C3" s="245"/>
      <c r="D3" s="245"/>
      <c r="E3" s="245"/>
      <c r="G3" s="4"/>
      <c r="H3" s="142"/>
      <c r="I3" s="142"/>
    </row>
    <row r="4" spans="1:5" ht="15">
      <c r="A4" s="11" t="s">
        <v>30</v>
      </c>
      <c r="B4" s="245">
        <v>7002011515</v>
      </c>
      <c r="C4" s="245"/>
      <c r="D4" s="245"/>
      <c r="E4" s="245"/>
    </row>
    <row r="5" spans="1:5" ht="15">
      <c r="A5" s="11" t="s">
        <v>31</v>
      </c>
      <c r="B5" s="245">
        <v>700201001</v>
      </c>
      <c r="C5" s="245"/>
      <c r="D5" s="245"/>
      <c r="E5" s="245"/>
    </row>
    <row r="6" spans="1:5" ht="15">
      <c r="A6" s="11" t="s">
        <v>91</v>
      </c>
      <c r="B6" s="245" t="s">
        <v>241</v>
      </c>
      <c r="C6" s="245"/>
      <c r="D6" s="245"/>
      <c r="E6" s="245"/>
    </row>
    <row r="7" spans="1:5" ht="15">
      <c r="A7" s="11" t="s">
        <v>98</v>
      </c>
      <c r="B7" s="245" t="s">
        <v>242</v>
      </c>
      <c r="C7" s="245"/>
      <c r="D7" s="245"/>
      <c r="E7" s="245"/>
    </row>
    <row r="8" spans="2:5" ht="15.75" thickBot="1">
      <c r="B8" s="256"/>
      <c r="C8" s="256"/>
      <c r="D8" s="256"/>
      <c r="E8" s="256"/>
    </row>
    <row r="9" spans="1:10" ht="15">
      <c r="A9" s="246"/>
      <c r="B9" s="247"/>
      <c r="C9" s="247"/>
      <c r="D9" s="247"/>
      <c r="E9" s="247"/>
      <c r="F9" s="247"/>
      <c r="G9" s="247"/>
      <c r="H9" s="247"/>
      <c r="I9" s="247"/>
      <c r="J9" s="248"/>
    </row>
    <row r="10" spans="1:10" ht="15">
      <c r="A10" s="249"/>
      <c r="B10" s="250"/>
      <c r="C10" s="250"/>
      <c r="D10" s="250"/>
      <c r="E10" s="250"/>
      <c r="F10" s="250"/>
      <c r="G10" s="250"/>
      <c r="H10" s="250"/>
      <c r="I10" s="250"/>
      <c r="J10" s="251"/>
    </row>
    <row r="11" spans="1:10" ht="15">
      <c r="A11" s="249"/>
      <c r="B11" s="250"/>
      <c r="C11" s="250"/>
      <c r="D11" s="250"/>
      <c r="E11" s="250"/>
      <c r="F11" s="250"/>
      <c r="G11" s="250"/>
      <c r="H11" s="250"/>
      <c r="I11" s="250"/>
      <c r="J11" s="251"/>
    </row>
    <row r="12" spans="1:10" ht="15">
      <c r="A12" s="249"/>
      <c r="B12" s="250"/>
      <c r="C12" s="250"/>
      <c r="D12" s="250"/>
      <c r="E12" s="250"/>
      <c r="F12" s="250"/>
      <c r="G12" s="250"/>
      <c r="H12" s="250"/>
      <c r="I12" s="250"/>
      <c r="J12" s="251"/>
    </row>
    <row r="13" spans="1:10" ht="15">
      <c r="A13" s="249"/>
      <c r="B13" s="250"/>
      <c r="C13" s="250"/>
      <c r="D13" s="250"/>
      <c r="E13" s="250"/>
      <c r="F13" s="250"/>
      <c r="G13" s="250"/>
      <c r="H13" s="250"/>
      <c r="I13" s="250"/>
      <c r="J13" s="251"/>
    </row>
    <row r="14" spans="1:10" ht="15">
      <c r="A14" s="249"/>
      <c r="B14" s="250"/>
      <c r="C14" s="250"/>
      <c r="D14" s="250"/>
      <c r="E14" s="250"/>
      <c r="F14" s="250"/>
      <c r="G14" s="250"/>
      <c r="H14" s="250"/>
      <c r="I14" s="250"/>
      <c r="J14" s="251"/>
    </row>
    <row r="15" spans="1:10" ht="15">
      <c r="A15" s="249"/>
      <c r="B15" s="250"/>
      <c r="C15" s="250"/>
      <c r="D15" s="250"/>
      <c r="E15" s="250"/>
      <c r="F15" s="250"/>
      <c r="G15" s="250"/>
      <c r="H15" s="250"/>
      <c r="I15" s="250"/>
      <c r="J15" s="251"/>
    </row>
    <row r="16" spans="1:10" ht="15">
      <c r="A16" s="249"/>
      <c r="B16" s="250"/>
      <c r="C16" s="250"/>
      <c r="D16" s="250"/>
      <c r="E16" s="250"/>
      <c r="F16" s="250"/>
      <c r="G16" s="250"/>
      <c r="H16" s="250"/>
      <c r="I16" s="250"/>
      <c r="J16" s="251"/>
    </row>
    <row r="17" spans="1:10" ht="15">
      <c r="A17" s="249"/>
      <c r="B17" s="250"/>
      <c r="C17" s="250"/>
      <c r="D17" s="250"/>
      <c r="E17" s="250"/>
      <c r="F17" s="250"/>
      <c r="G17" s="250"/>
      <c r="H17" s="250"/>
      <c r="I17" s="250"/>
      <c r="J17" s="251"/>
    </row>
    <row r="18" spans="1:10" ht="15">
      <c r="A18" s="249"/>
      <c r="B18" s="250"/>
      <c r="C18" s="250"/>
      <c r="D18" s="250"/>
      <c r="E18" s="250"/>
      <c r="F18" s="250"/>
      <c r="G18" s="250"/>
      <c r="H18" s="250"/>
      <c r="I18" s="250"/>
      <c r="J18" s="251"/>
    </row>
    <row r="19" spans="1:10" ht="15">
      <c r="A19" s="249"/>
      <c r="B19" s="250"/>
      <c r="C19" s="250"/>
      <c r="D19" s="250"/>
      <c r="E19" s="250"/>
      <c r="F19" s="250"/>
      <c r="G19" s="250"/>
      <c r="H19" s="250"/>
      <c r="I19" s="250"/>
      <c r="J19" s="251"/>
    </row>
    <row r="20" spans="1:10" ht="15">
      <c r="A20" s="249"/>
      <c r="B20" s="250"/>
      <c r="C20" s="250"/>
      <c r="D20" s="250"/>
      <c r="E20" s="250"/>
      <c r="F20" s="250"/>
      <c r="G20" s="250"/>
      <c r="H20" s="250"/>
      <c r="I20" s="250"/>
      <c r="J20" s="251"/>
    </row>
    <row r="21" spans="1:10" ht="15">
      <c r="A21" s="249"/>
      <c r="B21" s="250"/>
      <c r="C21" s="250"/>
      <c r="D21" s="250"/>
      <c r="E21" s="250"/>
      <c r="F21" s="250"/>
      <c r="G21" s="250"/>
      <c r="H21" s="250"/>
      <c r="I21" s="250"/>
      <c r="J21" s="251"/>
    </row>
    <row r="22" spans="1:10" ht="15">
      <c r="A22" s="249"/>
      <c r="B22" s="250"/>
      <c r="C22" s="250"/>
      <c r="D22" s="250"/>
      <c r="E22" s="250"/>
      <c r="F22" s="250"/>
      <c r="G22" s="250"/>
      <c r="H22" s="250"/>
      <c r="I22" s="250"/>
      <c r="J22" s="251"/>
    </row>
    <row r="23" spans="1:10" ht="15">
      <c r="A23" s="249"/>
      <c r="B23" s="250"/>
      <c r="C23" s="250"/>
      <c r="D23" s="250"/>
      <c r="E23" s="250"/>
      <c r="F23" s="250"/>
      <c r="G23" s="250"/>
      <c r="H23" s="250"/>
      <c r="I23" s="250"/>
      <c r="J23" s="251"/>
    </row>
    <row r="24" spans="1:10" ht="15">
      <c r="A24" s="249"/>
      <c r="B24" s="250"/>
      <c r="C24" s="250"/>
      <c r="D24" s="250"/>
      <c r="E24" s="250"/>
      <c r="F24" s="250"/>
      <c r="G24" s="250"/>
      <c r="H24" s="250"/>
      <c r="I24" s="250"/>
      <c r="J24" s="251"/>
    </row>
    <row r="25" spans="1:10" ht="15.75" thickBot="1">
      <c r="A25" s="252"/>
      <c r="B25" s="253"/>
      <c r="C25" s="253"/>
      <c r="D25" s="253"/>
      <c r="E25" s="253"/>
      <c r="F25" s="253"/>
      <c r="G25" s="253"/>
      <c r="H25" s="253"/>
      <c r="I25" s="253"/>
      <c r="J25" s="254"/>
    </row>
    <row r="27" spans="1:10" ht="33.75" customHeight="1">
      <c r="A27" s="203" t="s">
        <v>150</v>
      </c>
      <c r="B27" s="203"/>
      <c r="C27" s="203"/>
      <c r="D27" s="203"/>
      <c r="E27" s="203"/>
      <c r="F27" s="203"/>
      <c r="G27" s="203"/>
      <c r="H27" s="203"/>
      <c r="I27" s="203"/>
      <c r="J27" s="203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C10" sqref="C10:I10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75" t="s">
        <v>229</v>
      </c>
      <c r="C1" s="275"/>
      <c r="D1" s="275"/>
      <c r="E1" s="275"/>
      <c r="F1" s="275"/>
      <c r="G1" s="275"/>
      <c r="H1" s="275"/>
      <c r="I1" s="275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45" t="s">
        <v>240</v>
      </c>
      <c r="D3" s="245"/>
      <c r="E3" s="245"/>
      <c r="F3" s="245"/>
      <c r="G3" s="245"/>
      <c r="H3" s="245"/>
      <c r="I3" s="245"/>
    </row>
    <row r="4" spans="2:9" ht="15">
      <c r="B4" s="11" t="s">
        <v>30</v>
      </c>
      <c r="C4" s="245">
        <v>7002011515</v>
      </c>
      <c r="D4" s="245"/>
      <c r="E4" s="245"/>
      <c r="F4" s="245"/>
      <c r="G4" s="245"/>
      <c r="H4" s="245"/>
      <c r="I4" s="245"/>
    </row>
    <row r="5" spans="2:9" ht="15">
      <c r="B5" s="11" t="s">
        <v>31</v>
      </c>
      <c r="C5" s="245">
        <v>700201001</v>
      </c>
      <c r="D5" s="245"/>
      <c r="E5" s="245"/>
      <c r="F5" s="245"/>
      <c r="G5" s="245"/>
      <c r="H5" s="245"/>
      <c r="I5" s="245"/>
    </row>
    <row r="6" spans="2:9" ht="15">
      <c r="B6" s="11" t="s">
        <v>98</v>
      </c>
      <c r="C6" s="245" t="s">
        <v>262</v>
      </c>
      <c r="D6" s="245"/>
      <c r="E6" s="245"/>
      <c r="F6" s="245"/>
      <c r="G6" s="245"/>
      <c r="H6" s="245"/>
      <c r="I6" s="245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11" t="s">
        <v>233</v>
      </c>
      <c r="D8" s="211"/>
      <c r="E8" s="211"/>
      <c r="F8" s="211"/>
      <c r="G8" s="211"/>
      <c r="H8" s="211"/>
      <c r="I8" s="211"/>
    </row>
    <row r="9" spans="2:9" ht="28.5" customHeight="1">
      <c r="B9" s="18" t="s">
        <v>35</v>
      </c>
      <c r="C9" s="211"/>
      <c r="D9" s="211"/>
      <c r="E9" s="211"/>
      <c r="F9" s="211"/>
      <c r="G9" s="211"/>
      <c r="H9" s="211"/>
      <c r="I9" s="211"/>
    </row>
    <row r="10" spans="2:9" ht="27" customHeight="1">
      <c r="B10" s="18" t="s">
        <v>34</v>
      </c>
      <c r="C10" s="211"/>
      <c r="D10" s="211"/>
      <c r="E10" s="211"/>
      <c r="F10" s="211"/>
      <c r="G10" s="211"/>
      <c r="H10" s="211"/>
      <c r="I10" s="211"/>
    </row>
    <row r="11" spans="2:9" ht="28.5" customHeight="1">
      <c r="B11" s="18" t="s">
        <v>32</v>
      </c>
      <c r="C11" s="211"/>
      <c r="D11" s="211"/>
      <c r="E11" s="211"/>
      <c r="F11" s="211"/>
      <c r="G11" s="211"/>
      <c r="H11" s="211"/>
      <c r="I11" s="211"/>
    </row>
    <row r="12" spans="2:9" ht="27" customHeight="1">
      <c r="B12" s="18" t="s">
        <v>33</v>
      </c>
      <c r="C12" s="211"/>
      <c r="D12" s="211"/>
      <c r="E12" s="211"/>
      <c r="F12" s="211"/>
      <c r="G12" s="211"/>
      <c r="H12" s="211"/>
      <c r="I12" s="211"/>
    </row>
    <row r="14" spans="2:12" ht="22.5" customHeight="1">
      <c r="B14" s="257" t="s">
        <v>82</v>
      </c>
      <c r="C14" s="258"/>
      <c r="D14" s="258"/>
      <c r="E14" s="258"/>
      <c r="F14" s="258"/>
      <c r="G14" s="258"/>
      <c r="H14" s="258"/>
      <c r="I14" s="259"/>
      <c r="J14" s="266" t="s">
        <v>230</v>
      </c>
      <c r="K14" s="267"/>
      <c r="L14" s="268"/>
    </row>
    <row r="15" spans="2:12" ht="27" customHeight="1">
      <c r="B15" s="260" t="s">
        <v>83</v>
      </c>
      <c r="C15" s="261"/>
      <c r="D15" s="261"/>
      <c r="E15" s="261"/>
      <c r="F15" s="261"/>
      <c r="G15" s="261"/>
      <c r="H15" s="261"/>
      <c r="I15" s="262"/>
      <c r="J15" s="269"/>
      <c r="K15" s="270"/>
      <c r="L15" s="271"/>
    </row>
    <row r="16" spans="2:12" ht="57.75" customHeight="1">
      <c r="B16" s="263" t="s">
        <v>104</v>
      </c>
      <c r="C16" s="264"/>
      <c r="D16" s="264"/>
      <c r="E16" s="264"/>
      <c r="F16" s="264"/>
      <c r="G16" s="264"/>
      <c r="H16" s="264"/>
      <c r="I16" s="265"/>
      <c r="J16" s="272"/>
      <c r="K16" s="273"/>
      <c r="L16" s="274"/>
    </row>
    <row r="18" spans="2:9" ht="32.25" customHeight="1">
      <c r="B18" s="203" t="s">
        <v>151</v>
      </c>
      <c r="C18" s="203"/>
      <c r="D18" s="203"/>
      <c r="E18" s="203"/>
      <c r="F18" s="203"/>
      <c r="G18" s="203"/>
      <c r="H18" s="203"/>
      <c r="I18" s="203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1"/>
  <sheetViews>
    <sheetView workbookViewId="0" topLeftCell="A1">
      <selection activeCell="C5" sqref="C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5" t="s">
        <v>256</v>
      </c>
      <c r="C4" s="146"/>
    </row>
    <row r="5" spans="2:3" ht="33.75" customHeight="1">
      <c r="B5" s="19" t="s">
        <v>39</v>
      </c>
      <c r="C5" s="112">
        <v>2225.27</v>
      </c>
    </row>
    <row r="6" spans="2:3" ht="33" customHeight="1">
      <c r="B6" s="20" t="s">
        <v>2</v>
      </c>
      <c r="C6" s="22" t="s">
        <v>233</v>
      </c>
    </row>
    <row r="7" spans="2:3" ht="30">
      <c r="B7" s="16" t="s">
        <v>40</v>
      </c>
      <c r="C7" s="22" t="s">
        <v>233</v>
      </c>
    </row>
    <row r="8" spans="2:3" ht="30">
      <c r="B8" s="21" t="s">
        <v>41</v>
      </c>
      <c r="C8" s="22" t="s">
        <v>233</v>
      </c>
    </row>
    <row r="9" spans="2:3" ht="30">
      <c r="B9" s="16" t="s">
        <v>42</v>
      </c>
      <c r="C9" s="22" t="s">
        <v>233</v>
      </c>
    </row>
    <row r="10" spans="2:3" ht="45">
      <c r="B10" s="16" t="s">
        <v>3</v>
      </c>
      <c r="C10" s="22" t="s">
        <v>233</v>
      </c>
    </row>
    <row r="11" spans="2:3" ht="30">
      <c r="B11" s="16" t="s">
        <v>4</v>
      </c>
      <c r="C11" s="22" t="s">
        <v>233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7" t="s">
        <v>257</v>
      </c>
      <c r="C4" s="148"/>
    </row>
    <row r="5" spans="2:3" ht="33.75" customHeight="1">
      <c r="B5" s="19" t="s">
        <v>39</v>
      </c>
      <c r="C5" s="112">
        <v>1524.13</v>
      </c>
    </row>
    <row r="6" spans="2:3" ht="33" customHeight="1">
      <c r="B6" s="20" t="s">
        <v>2</v>
      </c>
      <c r="C6" s="22" t="s">
        <v>233</v>
      </c>
    </row>
    <row r="7" spans="2:3" ht="30">
      <c r="B7" s="16" t="s">
        <v>40</v>
      </c>
      <c r="C7" s="22" t="s">
        <v>233</v>
      </c>
    </row>
    <row r="8" spans="2:3" ht="30">
      <c r="B8" s="21" t="s">
        <v>41</v>
      </c>
      <c r="C8" s="22" t="s">
        <v>233</v>
      </c>
    </row>
    <row r="9" spans="2:3" ht="30">
      <c r="B9" s="16" t="s">
        <v>42</v>
      </c>
      <c r="C9" s="22" t="s">
        <v>233</v>
      </c>
    </row>
    <row r="10" spans="2:3" ht="45">
      <c r="B10" s="16" t="s">
        <v>3</v>
      </c>
      <c r="C10" s="22" t="s">
        <v>233</v>
      </c>
    </row>
    <row r="11" spans="2:3" ht="30">
      <c r="B11" s="16" t="s">
        <v>4</v>
      </c>
      <c r="C11" s="22" t="s">
        <v>233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workbookViewId="0" topLeftCell="B1">
      <selection activeCell="B2" sqref="B2:I2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49" t="s">
        <v>215</v>
      </c>
      <c r="C2" s="149"/>
      <c r="D2" s="149"/>
      <c r="E2" s="149"/>
      <c r="F2" s="149"/>
      <c r="G2" s="149"/>
      <c r="H2" s="149"/>
      <c r="I2" s="149"/>
    </row>
    <row r="3" spans="2:9" ht="9" customHeight="1" thickBot="1">
      <c r="B3" s="90"/>
      <c r="C3" s="90"/>
      <c r="D3" s="90"/>
      <c r="E3" s="90"/>
      <c r="F3" s="90"/>
      <c r="G3" s="90"/>
      <c r="H3" s="90"/>
      <c r="I3" s="90"/>
    </row>
    <row r="4" spans="2:9" ht="15.75" thickTop="1">
      <c r="B4" s="154" t="s">
        <v>0</v>
      </c>
      <c r="C4" s="155"/>
      <c r="D4" s="156" t="s">
        <v>245</v>
      </c>
      <c r="E4" s="156"/>
      <c r="F4" s="156"/>
      <c r="G4" s="156"/>
      <c r="H4" s="156"/>
      <c r="I4" s="139"/>
    </row>
    <row r="5" spans="2:9" ht="15">
      <c r="B5" s="150" t="s">
        <v>30</v>
      </c>
      <c r="C5" s="151"/>
      <c r="D5" s="152">
        <v>7002011515</v>
      </c>
      <c r="E5" s="152"/>
      <c r="F5" s="152"/>
      <c r="G5" s="152"/>
      <c r="H5" s="152"/>
      <c r="I5" s="153"/>
    </row>
    <row r="6" spans="2:9" ht="15">
      <c r="B6" s="150" t="s">
        <v>31</v>
      </c>
      <c r="C6" s="151"/>
      <c r="D6" s="152">
        <v>700201001</v>
      </c>
      <c r="E6" s="152"/>
      <c r="F6" s="152"/>
      <c r="G6" s="152"/>
      <c r="H6" s="152"/>
      <c r="I6" s="153"/>
    </row>
    <row r="7" spans="2:9" ht="15.75" thickBot="1">
      <c r="B7" s="166" t="s">
        <v>84</v>
      </c>
      <c r="C7" s="167"/>
      <c r="D7" s="152" t="s">
        <v>246</v>
      </c>
      <c r="E7" s="152"/>
      <c r="F7" s="152"/>
      <c r="G7" s="152"/>
      <c r="H7" s="152"/>
      <c r="I7" s="153"/>
    </row>
    <row r="8" spans="1:9" ht="15.75" thickTop="1">
      <c r="A8" s="142"/>
      <c r="B8" s="134" t="s">
        <v>212</v>
      </c>
      <c r="C8" s="135"/>
      <c r="D8" s="143" t="s">
        <v>258</v>
      </c>
      <c r="E8" s="143"/>
      <c r="F8" s="143"/>
      <c r="G8" s="143"/>
      <c r="H8" s="143"/>
      <c r="I8" s="144"/>
    </row>
    <row r="9" spans="1:9" ht="15">
      <c r="A9" s="142"/>
      <c r="B9" s="129"/>
      <c r="C9" s="157"/>
      <c r="D9" s="136"/>
      <c r="E9" s="136"/>
      <c r="F9" s="136"/>
      <c r="G9" s="136"/>
      <c r="H9" s="136"/>
      <c r="I9" s="137"/>
    </row>
    <row r="10" spans="2:9" ht="15">
      <c r="B10" s="129" t="s">
        <v>25</v>
      </c>
      <c r="C10" s="157"/>
      <c r="D10" s="130" t="s">
        <v>263</v>
      </c>
      <c r="E10" s="130"/>
      <c r="F10" s="130"/>
      <c r="G10" s="130"/>
      <c r="H10" s="130"/>
      <c r="I10" s="131"/>
    </row>
    <row r="11" spans="2:9" ht="15">
      <c r="B11" s="129" t="s">
        <v>87</v>
      </c>
      <c r="C11" s="157"/>
      <c r="D11" s="130" t="s">
        <v>259</v>
      </c>
      <c r="E11" s="130"/>
      <c r="F11" s="130"/>
      <c r="G11" s="130"/>
      <c r="H11" s="130"/>
      <c r="I11" s="131"/>
    </row>
    <row r="12" spans="2:9" ht="15.75" thickBot="1">
      <c r="B12" s="158" t="s">
        <v>1</v>
      </c>
      <c r="C12" s="159"/>
      <c r="D12" s="132" t="s">
        <v>243</v>
      </c>
      <c r="E12" s="132"/>
      <c r="F12" s="132"/>
      <c r="G12" s="132"/>
      <c r="H12" s="132"/>
      <c r="I12" s="133"/>
    </row>
    <row r="13" spans="2:9" ht="16.5" thickBot="1" thickTop="1">
      <c r="B13" s="165" t="s">
        <v>44</v>
      </c>
      <c r="C13" s="165"/>
      <c r="D13" s="165"/>
      <c r="E13" s="165"/>
      <c r="F13" s="165"/>
      <c r="G13" s="165"/>
      <c r="H13" s="165"/>
      <c r="I13" s="165"/>
    </row>
    <row r="14" spans="2:9" ht="15" customHeight="1" thickBot="1" thickTop="1">
      <c r="B14" s="164" t="s">
        <v>38</v>
      </c>
      <c r="C14" s="164"/>
      <c r="D14" s="164" t="s">
        <v>18</v>
      </c>
      <c r="E14" s="164" t="s">
        <v>23</v>
      </c>
      <c r="F14" s="164"/>
      <c r="G14" s="164"/>
      <c r="H14" s="164"/>
      <c r="I14" s="164" t="s">
        <v>26</v>
      </c>
    </row>
    <row r="15" spans="2:9" ht="49.5" customHeight="1" thickBot="1" thickTop="1">
      <c r="B15" s="164"/>
      <c r="C15" s="164"/>
      <c r="D15" s="164"/>
      <c r="E15" s="97" t="s">
        <v>19</v>
      </c>
      <c r="F15" s="97" t="s">
        <v>20</v>
      </c>
      <c r="G15" s="97" t="s">
        <v>21</v>
      </c>
      <c r="H15" s="97" t="s">
        <v>22</v>
      </c>
      <c r="I15" s="164"/>
    </row>
    <row r="16" spans="2:9" ht="16.5" thickBot="1" thickTop="1">
      <c r="B16" s="140" t="s">
        <v>36</v>
      </c>
      <c r="C16" s="91" t="s">
        <v>24</v>
      </c>
      <c r="D16" s="113">
        <v>4540.11</v>
      </c>
      <c r="E16" s="93"/>
      <c r="F16" s="93"/>
      <c r="G16" s="93"/>
      <c r="H16" s="93"/>
      <c r="I16" s="94"/>
    </row>
    <row r="17" spans="2:9" ht="16.5" thickBot="1" thickTop="1">
      <c r="B17" s="140"/>
      <c r="C17" s="95" t="s">
        <v>43</v>
      </c>
      <c r="D17" s="93"/>
      <c r="E17" s="96"/>
      <c r="F17" s="96"/>
      <c r="G17" s="96"/>
      <c r="H17" s="96"/>
      <c r="I17" s="93"/>
    </row>
    <row r="18" spans="2:9" ht="16.5" thickBot="1" thickTop="1">
      <c r="B18" s="168" t="s">
        <v>37</v>
      </c>
      <c r="C18" s="91" t="s">
        <v>24</v>
      </c>
      <c r="D18" s="113">
        <v>4510.11</v>
      </c>
      <c r="E18" s="96"/>
      <c r="F18" s="96"/>
      <c r="G18" s="96"/>
      <c r="H18" s="96"/>
      <c r="I18" s="93"/>
    </row>
    <row r="19" spans="2:9" ht="27" thickBot="1" thickTop="1">
      <c r="B19" s="168"/>
      <c r="C19" s="91" t="s">
        <v>43</v>
      </c>
      <c r="D19" s="96"/>
      <c r="E19" s="96"/>
      <c r="F19" s="96"/>
      <c r="G19" s="96"/>
      <c r="H19" s="96"/>
      <c r="I19" s="93"/>
    </row>
    <row r="20" spans="2:9" ht="16.5" thickBot="1" thickTop="1">
      <c r="B20" s="169" t="s">
        <v>100</v>
      </c>
      <c r="C20" s="169"/>
      <c r="D20" s="169"/>
      <c r="E20" s="169"/>
      <c r="F20" s="169"/>
      <c r="G20" s="169"/>
      <c r="H20" s="169"/>
      <c r="I20" s="169"/>
    </row>
    <row r="21" spans="2:9" ht="16.5" thickBot="1" thickTop="1">
      <c r="B21" s="140" t="s">
        <v>36</v>
      </c>
      <c r="C21" s="91" t="s">
        <v>45</v>
      </c>
      <c r="D21" s="92"/>
      <c r="E21" s="93"/>
      <c r="F21" s="93"/>
      <c r="G21" s="93"/>
      <c r="H21" s="93"/>
      <c r="I21" s="94"/>
    </row>
    <row r="22" spans="2:9" ht="16.5" thickBot="1" thickTop="1">
      <c r="B22" s="140"/>
      <c r="C22" s="95" t="s">
        <v>46</v>
      </c>
      <c r="D22" s="93"/>
      <c r="E22" s="96"/>
      <c r="F22" s="96"/>
      <c r="G22" s="96"/>
      <c r="H22" s="96"/>
      <c r="I22" s="93"/>
    </row>
    <row r="23" spans="2:9" ht="16.5" thickBot="1" thickTop="1">
      <c r="B23" s="168" t="s">
        <v>37</v>
      </c>
      <c r="C23" s="91" t="s">
        <v>45</v>
      </c>
      <c r="D23" s="93"/>
      <c r="E23" s="96"/>
      <c r="F23" s="96"/>
      <c r="G23" s="96"/>
      <c r="H23" s="96"/>
      <c r="I23" s="93"/>
    </row>
    <row r="24" spans="2:9" ht="16.5" thickBot="1" thickTop="1">
      <c r="B24" s="168"/>
      <c r="C24" s="91" t="s">
        <v>46</v>
      </c>
      <c r="D24" s="96"/>
      <c r="E24" s="96"/>
      <c r="F24" s="96"/>
      <c r="G24" s="96"/>
      <c r="H24" s="96"/>
      <c r="I24" s="93"/>
    </row>
    <row r="25" spans="2:9" ht="16.5" thickBot="1" thickTop="1">
      <c r="B25" s="169" t="s">
        <v>101</v>
      </c>
      <c r="C25" s="169"/>
      <c r="D25" s="169"/>
      <c r="E25" s="169"/>
      <c r="F25" s="169"/>
      <c r="G25" s="169"/>
      <c r="H25" s="169"/>
      <c r="I25" s="169"/>
    </row>
    <row r="26" spans="2:9" ht="16.5" thickBot="1" thickTop="1">
      <c r="B26" s="168" t="s">
        <v>36</v>
      </c>
      <c r="C26" s="91" t="s">
        <v>45</v>
      </c>
      <c r="D26" s="92"/>
      <c r="E26" s="93"/>
      <c r="F26" s="93"/>
      <c r="G26" s="93"/>
      <c r="H26" s="93"/>
      <c r="I26" s="94"/>
    </row>
    <row r="27" spans="2:9" ht="16.5" thickBot="1" thickTop="1">
      <c r="B27" s="168"/>
      <c r="C27" s="95" t="s">
        <v>46</v>
      </c>
      <c r="D27" s="93"/>
      <c r="E27" s="96"/>
      <c r="F27" s="96"/>
      <c r="G27" s="96"/>
      <c r="H27" s="96"/>
      <c r="I27" s="93"/>
    </row>
    <row r="28" spans="2:9" ht="16.5" thickBot="1" thickTop="1">
      <c r="B28" s="168" t="s">
        <v>37</v>
      </c>
      <c r="C28" s="91" t="s">
        <v>45</v>
      </c>
      <c r="D28" s="93"/>
      <c r="E28" s="96"/>
      <c r="F28" s="96"/>
      <c r="G28" s="96"/>
      <c r="H28" s="96"/>
      <c r="I28" s="93"/>
    </row>
    <row r="29" spans="2:9" ht="16.5" thickBot="1" thickTop="1">
      <c r="B29" s="168"/>
      <c r="C29" s="91" t="s">
        <v>46</v>
      </c>
      <c r="D29" s="96"/>
      <c r="E29" s="96"/>
      <c r="F29" s="96"/>
      <c r="G29" s="96"/>
      <c r="H29" s="96"/>
      <c r="I29" s="93"/>
    </row>
    <row r="30" spans="2:9" ht="25.5" customHeight="1" thickBot="1" thickTop="1">
      <c r="B30" s="98"/>
      <c r="C30" s="98"/>
      <c r="D30" s="98"/>
      <c r="E30" s="98"/>
      <c r="F30" s="98"/>
      <c r="G30" s="98"/>
      <c r="H30" s="98"/>
      <c r="I30" s="98"/>
    </row>
    <row r="31" spans="2:9" ht="15.75" thickTop="1">
      <c r="B31" s="154" t="s">
        <v>0</v>
      </c>
      <c r="C31" s="155"/>
      <c r="D31" s="156" t="s">
        <v>245</v>
      </c>
      <c r="E31" s="156"/>
      <c r="F31" s="156"/>
      <c r="G31" s="156"/>
      <c r="H31" s="156"/>
      <c r="I31" s="139"/>
    </row>
    <row r="32" spans="2:9" ht="15">
      <c r="B32" s="150" t="s">
        <v>30</v>
      </c>
      <c r="C32" s="151"/>
      <c r="D32" s="152">
        <v>7002011515</v>
      </c>
      <c r="E32" s="152"/>
      <c r="F32" s="152"/>
      <c r="G32" s="152"/>
      <c r="H32" s="152"/>
      <c r="I32" s="153"/>
    </row>
    <row r="33" spans="2:9" ht="15">
      <c r="B33" s="150" t="s">
        <v>31</v>
      </c>
      <c r="C33" s="151"/>
      <c r="D33" s="152">
        <v>700201001</v>
      </c>
      <c r="E33" s="152"/>
      <c r="F33" s="152"/>
      <c r="G33" s="152"/>
      <c r="H33" s="152"/>
      <c r="I33" s="153"/>
    </row>
    <row r="34" spans="2:9" ht="15.75" thickBot="1">
      <c r="B34" s="166" t="s">
        <v>84</v>
      </c>
      <c r="C34" s="167"/>
      <c r="D34" s="152" t="s">
        <v>246</v>
      </c>
      <c r="E34" s="152"/>
      <c r="F34" s="152"/>
      <c r="G34" s="152"/>
      <c r="H34" s="152"/>
      <c r="I34" s="153"/>
    </row>
    <row r="35" spans="1:9" ht="48.75" customHeight="1" thickTop="1">
      <c r="A35" s="41"/>
      <c r="B35" s="134" t="s">
        <v>213</v>
      </c>
      <c r="C35" s="135"/>
      <c r="D35" s="130" t="s">
        <v>233</v>
      </c>
      <c r="E35" s="130"/>
      <c r="F35" s="130"/>
      <c r="G35" s="130"/>
      <c r="H35" s="130"/>
      <c r="I35" s="131"/>
    </row>
    <row r="36" spans="2:9" ht="28.5" customHeight="1">
      <c r="B36" s="129" t="s">
        <v>25</v>
      </c>
      <c r="C36" s="157"/>
      <c r="D36" s="130" t="s">
        <v>233</v>
      </c>
      <c r="E36" s="130"/>
      <c r="F36" s="130"/>
      <c r="G36" s="130"/>
      <c r="H36" s="130"/>
      <c r="I36" s="131"/>
    </row>
    <row r="37" spans="2:9" ht="16.5" customHeight="1">
      <c r="B37" s="129" t="s">
        <v>85</v>
      </c>
      <c r="C37" s="157"/>
      <c r="D37" s="130" t="s">
        <v>233</v>
      </c>
      <c r="E37" s="130"/>
      <c r="F37" s="130"/>
      <c r="G37" s="130"/>
      <c r="H37" s="130"/>
      <c r="I37" s="131"/>
    </row>
    <row r="38" spans="2:9" ht="16.5" customHeight="1" thickBot="1">
      <c r="B38" s="160" t="s">
        <v>1</v>
      </c>
      <c r="C38" s="161"/>
      <c r="D38" s="162" t="s">
        <v>233</v>
      </c>
      <c r="E38" s="162"/>
      <c r="F38" s="162"/>
      <c r="G38" s="162"/>
      <c r="H38" s="162"/>
      <c r="I38" s="163"/>
    </row>
    <row r="39" spans="2:9" ht="28.5" customHeight="1" thickBot="1" thickTop="1">
      <c r="B39" s="140" t="s">
        <v>86</v>
      </c>
      <c r="C39" s="140"/>
      <c r="D39" s="138" t="s">
        <v>233</v>
      </c>
      <c r="E39" s="138"/>
      <c r="F39" s="138"/>
      <c r="G39" s="138"/>
      <c r="H39" s="138"/>
      <c r="I39" s="138"/>
    </row>
    <row r="40" spans="2:9" ht="28.5" customHeight="1" thickBot="1" thickTop="1">
      <c r="B40" s="98"/>
      <c r="C40" s="98"/>
      <c r="D40" s="98"/>
      <c r="E40" s="98"/>
      <c r="F40" s="98"/>
      <c r="G40" s="98"/>
      <c r="H40" s="98"/>
      <c r="I40" s="98"/>
    </row>
    <row r="41" spans="2:9" ht="15.75" thickTop="1">
      <c r="B41" s="154" t="s">
        <v>0</v>
      </c>
      <c r="C41" s="155"/>
      <c r="D41" s="156" t="s">
        <v>245</v>
      </c>
      <c r="E41" s="156"/>
      <c r="F41" s="156"/>
      <c r="G41" s="156"/>
      <c r="H41" s="156"/>
      <c r="I41" s="139"/>
    </row>
    <row r="42" spans="2:9" ht="15">
      <c r="B42" s="150" t="s">
        <v>30</v>
      </c>
      <c r="C42" s="151"/>
      <c r="D42" s="152">
        <v>7002011515</v>
      </c>
      <c r="E42" s="152"/>
      <c r="F42" s="152"/>
      <c r="G42" s="152"/>
      <c r="H42" s="152"/>
      <c r="I42" s="153"/>
    </row>
    <row r="43" spans="2:9" ht="15">
      <c r="B43" s="150" t="s">
        <v>31</v>
      </c>
      <c r="C43" s="151"/>
      <c r="D43" s="152">
        <v>700201001</v>
      </c>
      <c r="E43" s="152"/>
      <c r="F43" s="152"/>
      <c r="G43" s="152"/>
      <c r="H43" s="152"/>
      <c r="I43" s="153"/>
    </row>
    <row r="44" spans="2:9" ht="15.75" thickBot="1">
      <c r="B44" s="166" t="s">
        <v>84</v>
      </c>
      <c r="C44" s="167"/>
      <c r="D44" s="152" t="s">
        <v>246</v>
      </c>
      <c r="E44" s="152"/>
      <c r="F44" s="152"/>
      <c r="G44" s="152"/>
      <c r="H44" s="152"/>
      <c r="I44" s="153"/>
    </row>
    <row r="45" spans="1:9" ht="30.75" customHeight="1" thickTop="1">
      <c r="A45" s="142"/>
      <c r="B45" s="134" t="s">
        <v>214</v>
      </c>
      <c r="C45" s="135"/>
      <c r="D45" s="143" t="s">
        <v>233</v>
      </c>
      <c r="E45" s="143"/>
      <c r="F45" s="143"/>
      <c r="G45" s="143"/>
      <c r="H45" s="143"/>
      <c r="I45" s="144"/>
    </row>
    <row r="46" spans="1:9" ht="15" customHeight="1">
      <c r="A46" s="142"/>
      <c r="B46" s="129"/>
      <c r="C46" s="157"/>
      <c r="D46" s="136"/>
      <c r="E46" s="136"/>
      <c r="F46" s="136"/>
      <c r="G46" s="136"/>
      <c r="H46" s="136"/>
      <c r="I46" s="137"/>
    </row>
    <row r="47" spans="2:9" ht="30.75" customHeight="1">
      <c r="B47" s="129" t="s">
        <v>25</v>
      </c>
      <c r="C47" s="157"/>
      <c r="D47" s="130" t="s">
        <v>233</v>
      </c>
      <c r="E47" s="130"/>
      <c r="F47" s="130"/>
      <c r="G47" s="130"/>
      <c r="H47" s="130"/>
      <c r="I47" s="131"/>
    </row>
    <row r="48" spans="2:9" ht="15">
      <c r="B48" s="129" t="s">
        <v>85</v>
      </c>
      <c r="C48" s="157"/>
      <c r="D48" s="130" t="s">
        <v>233</v>
      </c>
      <c r="E48" s="130"/>
      <c r="F48" s="130"/>
      <c r="G48" s="130"/>
      <c r="H48" s="130"/>
      <c r="I48" s="131"/>
    </row>
    <row r="49" spans="2:9" ht="15.75" thickBot="1">
      <c r="B49" s="158" t="s">
        <v>1</v>
      </c>
      <c r="C49" s="159"/>
      <c r="D49" s="132" t="s">
        <v>233</v>
      </c>
      <c r="E49" s="132"/>
      <c r="F49" s="132"/>
      <c r="G49" s="132"/>
      <c r="H49" s="132"/>
      <c r="I49" s="133"/>
    </row>
    <row r="50" spans="2:9" ht="28.5" customHeight="1" thickBot="1" thickTop="1">
      <c r="B50" s="140" t="s">
        <v>27</v>
      </c>
      <c r="C50" s="140"/>
      <c r="D50" s="138" t="s">
        <v>233</v>
      </c>
      <c r="E50" s="138"/>
      <c r="F50" s="138"/>
      <c r="G50" s="138"/>
      <c r="H50" s="138"/>
      <c r="I50" s="138"/>
    </row>
    <row r="51" spans="2:9" ht="15.75" thickTop="1">
      <c r="B51" s="98"/>
      <c r="C51" s="98"/>
      <c r="D51" s="98"/>
      <c r="E51" s="98"/>
      <c r="F51" s="98"/>
      <c r="G51" s="98"/>
      <c r="H51" s="98"/>
      <c r="I51" s="98"/>
    </row>
    <row r="52" spans="2:9" ht="31.5" customHeight="1">
      <c r="B52" s="141" t="s">
        <v>113</v>
      </c>
      <c r="C52" s="141"/>
      <c r="D52" s="141"/>
      <c r="E52" s="141"/>
      <c r="F52" s="141"/>
      <c r="G52" s="141"/>
      <c r="H52" s="141"/>
      <c r="I52" s="141"/>
    </row>
    <row r="53" spans="2:9" ht="51.75" customHeight="1">
      <c r="B53" s="141" t="s">
        <v>244</v>
      </c>
      <c r="C53" s="141"/>
      <c r="D53" s="141"/>
      <c r="E53" s="141"/>
      <c r="F53" s="141"/>
      <c r="G53" s="141"/>
      <c r="H53" s="141"/>
      <c r="I53" s="141"/>
    </row>
    <row r="54" spans="2:9" ht="15">
      <c r="B54" s="90"/>
      <c r="C54" s="90"/>
      <c r="D54" s="90"/>
      <c r="E54" s="90"/>
      <c r="F54" s="90"/>
      <c r="G54" s="90"/>
      <c r="H54" s="90"/>
      <c r="I54" s="90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workbookViewId="0" topLeftCell="B37">
      <selection activeCell="D10" sqref="D10:I1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49" t="s">
        <v>215</v>
      </c>
      <c r="C2" s="149"/>
      <c r="D2" s="149"/>
      <c r="E2" s="149"/>
      <c r="F2" s="149"/>
      <c r="G2" s="149"/>
      <c r="H2" s="149"/>
      <c r="I2" s="149"/>
    </row>
    <row r="3" spans="2:9" ht="9" customHeight="1" thickBot="1">
      <c r="B3" s="90"/>
      <c r="C3" s="90"/>
      <c r="D3" s="90"/>
      <c r="E3" s="90"/>
      <c r="F3" s="90"/>
      <c r="G3" s="90"/>
      <c r="H3" s="90"/>
      <c r="I3" s="90"/>
    </row>
    <row r="4" spans="2:9" ht="15.75" thickTop="1">
      <c r="B4" s="154" t="s">
        <v>0</v>
      </c>
      <c r="C4" s="155"/>
      <c r="D4" s="156" t="s">
        <v>247</v>
      </c>
      <c r="E4" s="156"/>
      <c r="F4" s="156"/>
      <c r="G4" s="156"/>
      <c r="H4" s="156"/>
      <c r="I4" s="139"/>
    </row>
    <row r="5" spans="2:9" ht="15">
      <c r="B5" s="150" t="s">
        <v>30</v>
      </c>
      <c r="C5" s="151"/>
      <c r="D5" s="152">
        <v>7002011515</v>
      </c>
      <c r="E5" s="152"/>
      <c r="F5" s="152"/>
      <c r="G5" s="152"/>
      <c r="H5" s="152"/>
      <c r="I5" s="153"/>
    </row>
    <row r="6" spans="2:9" ht="15">
      <c r="B6" s="150" t="s">
        <v>31</v>
      </c>
      <c r="C6" s="151"/>
      <c r="D6" s="152">
        <v>700201001</v>
      </c>
      <c r="E6" s="152"/>
      <c r="F6" s="152"/>
      <c r="G6" s="152"/>
      <c r="H6" s="152"/>
      <c r="I6" s="153"/>
    </row>
    <row r="7" spans="2:9" ht="15.75" thickBot="1">
      <c r="B7" s="166" t="s">
        <v>84</v>
      </c>
      <c r="C7" s="167"/>
      <c r="D7" s="152" t="s">
        <v>248</v>
      </c>
      <c r="E7" s="152"/>
      <c r="F7" s="152"/>
      <c r="G7" s="152"/>
      <c r="H7" s="152"/>
      <c r="I7" s="153"/>
    </row>
    <row r="8" spans="1:9" ht="15.75" thickTop="1">
      <c r="A8" s="142"/>
      <c r="B8" s="134" t="s">
        <v>212</v>
      </c>
      <c r="C8" s="135"/>
      <c r="D8" s="143" t="s">
        <v>258</v>
      </c>
      <c r="E8" s="143"/>
      <c r="F8" s="143"/>
      <c r="G8" s="143"/>
      <c r="H8" s="143"/>
      <c r="I8" s="144"/>
    </row>
    <row r="9" spans="1:9" ht="15">
      <c r="A9" s="142"/>
      <c r="B9" s="129"/>
      <c r="C9" s="157"/>
      <c r="D9" s="136"/>
      <c r="E9" s="136"/>
      <c r="F9" s="136"/>
      <c r="G9" s="136"/>
      <c r="H9" s="136"/>
      <c r="I9" s="137"/>
    </row>
    <row r="10" spans="2:9" ht="15">
      <c r="B10" s="129" t="s">
        <v>25</v>
      </c>
      <c r="C10" s="157"/>
      <c r="D10" s="130" t="s">
        <v>263</v>
      </c>
      <c r="E10" s="130"/>
      <c r="F10" s="130"/>
      <c r="G10" s="130"/>
      <c r="H10" s="130"/>
      <c r="I10" s="131"/>
    </row>
    <row r="11" spans="2:9" ht="15">
      <c r="B11" s="129" t="s">
        <v>87</v>
      </c>
      <c r="C11" s="157"/>
      <c r="D11" s="130" t="s">
        <v>259</v>
      </c>
      <c r="E11" s="130"/>
      <c r="F11" s="130"/>
      <c r="G11" s="130"/>
      <c r="H11" s="130"/>
      <c r="I11" s="131"/>
    </row>
    <row r="12" spans="2:9" ht="15.75" thickBot="1">
      <c r="B12" s="158" t="s">
        <v>1</v>
      </c>
      <c r="C12" s="159"/>
      <c r="D12" s="132" t="s">
        <v>243</v>
      </c>
      <c r="E12" s="132"/>
      <c r="F12" s="132"/>
      <c r="G12" s="132"/>
      <c r="H12" s="132"/>
      <c r="I12" s="133"/>
    </row>
    <row r="13" spans="2:9" ht="16.5" thickBot="1" thickTop="1">
      <c r="B13" s="165" t="s">
        <v>44</v>
      </c>
      <c r="C13" s="165"/>
      <c r="D13" s="165"/>
      <c r="E13" s="165"/>
      <c r="F13" s="165"/>
      <c r="G13" s="165"/>
      <c r="H13" s="165"/>
      <c r="I13" s="165"/>
    </row>
    <row r="14" spans="2:9" ht="15" customHeight="1" thickBot="1" thickTop="1">
      <c r="B14" s="164" t="s">
        <v>38</v>
      </c>
      <c r="C14" s="164"/>
      <c r="D14" s="164" t="s">
        <v>18</v>
      </c>
      <c r="E14" s="164" t="s">
        <v>23</v>
      </c>
      <c r="F14" s="164"/>
      <c r="G14" s="164"/>
      <c r="H14" s="164"/>
      <c r="I14" s="164" t="s">
        <v>26</v>
      </c>
    </row>
    <row r="15" spans="2:9" ht="49.5" customHeight="1" thickBot="1" thickTop="1">
      <c r="B15" s="164"/>
      <c r="C15" s="164"/>
      <c r="D15" s="164"/>
      <c r="E15" s="97" t="s">
        <v>19</v>
      </c>
      <c r="F15" s="97" t="s">
        <v>20</v>
      </c>
      <c r="G15" s="97" t="s">
        <v>21</v>
      </c>
      <c r="H15" s="97" t="s">
        <v>22</v>
      </c>
      <c r="I15" s="164"/>
    </row>
    <row r="16" spans="2:9" ht="16.5" thickBot="1" thickTop="1">
      <c r="B16" s="140" t="s">
        <v>36</v>
      </c>
      <c r="C16" s="91" t="s">
        <v>24</v>
      </c>
      <c r="D16" s="113">
        <v>2225.27</v>
      </c>
      <c r="E16" s="93"/>
      <c r="F16" s="93"/>
      <c r="G16" s="93"/>
      <c r="H16" s="93"/>
      <c r="I16" s="94"/>
    </row>
    <row r="17" spans="2:9" ht="16.5" thickBot="1" thickTop="1">
      <c r="B17" s="140"/>
      <c r="C17" s="95" t="s">
        <v>43</v>
      </c>
      <c r="D17" s="93"/>
      <c r="E17" s="96"/>
      <c r="F17" s="96"/>
      <c r="G17" s="96"/>
      <c r="H17" s="96"/>
      <c r="I17" s="93"/>
    </row>
    <row r="18" spans="2:9" ht="16.5" thickBot="1" thickTop="1">
      <c r="B18" s="168" t="s">
        <v>37</v>
      </c>
      <c r="C18" s="91" t="s">
        <v>24</v>
      </c>
      <c r="D18" s="113">
        <v>2225.27</v>
      </c>
      <c r="E18" s="96"/>
      <c r="F18" s="96"/>
      <c r="G18" s="96"/>
      <c r="H18" s="96"/>
      <c r="I18" s="93"/>
    </row>
    <row r="19" spans="2:9" ht="27" thickBot="1" thickTop="1">
      <c r="B19" s="168"/>
      <c r="C19" s="91" t="s">
        <v>43</v>
      </c>
      <c r="D19" s="96"/>
      <c r="E19" s="96"/>
      <c r="F19" s="96"/>
      <c r="G19" s="96"/>
      <c r="H19" s="96"/>
      <c r="I19" s="93"/>
    </row>
    <row r="20" spans="2:9" ht="16.5" thickBot="1" thickTop="1">
      <c r="B20" s="169" t="s">
        <v>100</v>
      </c>
      <c r="C20" s="169"/>
      <c r="D20" s="169"/>
      <c r="E20" s="169"/>
      <c r="F20" s="169"/>
      <c r="G20" s="169"/>
      <c r="H20" s="169"/>
      <c r="I20" s="169"/>
    </row>
    <row r="21" spans="2:9" ht="16.5" thickBot="1" thickTop="1">
      <c r="B21" s="140" t="s">
        <v>36</v>
      </c>
      <c r="C21" s="91" t="s">
        <v>45</v>
      </c>
      <c r="D21" s="92"/>
      <c r="E21" s="93"/>
      <c r="F21" s="93"/>
      <c r="G21" s="93"/>
      <c r="H21" s="93"/>
      <c r="I21" s="94"/>
    </row>
    <row r="22" spans="2:9" ht="16.5" thickBot="1" thickTop="1">
      <c r="B22" s="140"/>
      <c r="C22" s="95" t="s">
        <v>46</v>
      </c>
      <c r="D22" s="93"/>
      <c r="E22" s="96"/>
      <c r="F22" s="96"/>
      <c r="G22" s="96"/>
      <c r="H22" s="96"/>
      <c r="I22" s="93"/>
    </row>
    <row r="23" spans="2:9" ht="16.5" thickBot="1" thickTop="1">
      <c r="B23" s="168" t="s">
        <v>37</v>
      </c>
      <c r="C23" s="91" t="s">
        <v>45</v>
      </c>
      <c r="D23" s="93"/>
      <c r="E23" s="96"/>
      <c r="F23" s="96"/>
      <c r="G23" s="96"/>
      <c r="H23" s="96"/>
      <c r="I23" s="93"/>
    </row>
    <row r="24" spans="2:9" ht="16.5" thickBot="1" thickTop="1">
      <c r="B24" s="168"/>
      <c r="C24" s="91" t="s">
        <v>46</v>
      </c>
      <c r="D24" s="96"/>
      <c r="E24" s="96"/>
      <c r="F24" s="96"/>
      <c r="G24" s="96"/>
      <c r="H24" s="96"/>
      <c r="I24" s="93"/>
    </row>
    <row r="25" spans="2:9" ht="16.5" thickBot="1" thickTop="1">
      <c r="B25" s="169" t="s">
        <v>101</v>
      </c>
      <c r="C25" s="169"/>
      <c r="D25" s="169"/>
      <c r="E25" s="169"/>
      <c r="F25" s="169"/>
      <c r="G25" s="169"/>
      <c r="H25" s="169"/>
      <c r="I25" s="169"/>
    </row>
    <row r="26" spans="2:9" ht="16.5" thickBot="1" thickTop="1">
      <c r="B26" s="168" t="s">
        <v>36</v>
      </c>
      <c r="C26" s="91" t="s">
        <v>45</v>
      </c>
      <c r="D26" s="92"/>
      <c r="E26" s="93"/>
      <c r="F26" s="93"/>
      <c r="G26" s="93"/>
      <c r="H26" s="93"/>
      <c r="I26" s="94"/>
    </row>
    <row r="27" spans="2:9" ht="16.5" thickBot="1" thickTop="1">
      <c r="B27" s="168"/>
      <c r="C27" s="95" t="s">
        <v>46</v>
      </c>
      <c r="D27" s="93"/>
      <c r="E27" s="96"/>
      <c r="F27" s="96"/>
      <c r="G27" s="96"/>
      <c r="H27" s="96"/>
      <c r="I27" s="93"/>
    </row>
    <row r="28" spans="2:9" ht="16.5" thickBot="1" thickTop="1">
      <c r="B28" s="168" t="s">
        <v>37</v>
      </c>
      <c r="C28" s="91" t="s">
        <v>45</v>
      </c>
      <c r="D28" s="93"/>
      <c r="E28" s="96"/>
      <c r="F28" s="96"/>
      <c r="G28" s="96"/>
      <c r="H28" s="96"/>
      <c r="I28" s="93"/>
    </row>
    <row r="29" spans="2:9" ht="16.5" thickBot="1" thickTop="1">
      <c r="B29" s="168"/>
      <c r="C29" s="91" t="s">
        <v>46</v>
      </c>
      <c r="D29" s="96"/>
      <c r="E29" s="96"/>
      <c r="F29" s="96"/>
      <c r="G29" s="96"/>
      <c r="H29" s="96"/>
      <c r="I29" s="93"/>
    </row>
    <row r="30" spans="2:9" ht="25.5" customHeight="1" thickBot="1" thickTop="1">
      <c r="B30" s="98"/>
      <c r="C30" s="98"/>
      <c r="D30" s="98"/>
      <c r="E30" s="98"/>
      <c r="F30" s="98"/>
      <c r="G30" s="98"/>
      <c r="H30" s="98"/>
      <c r="I30" s="98"/>
    </row>
    <row r="31" spans="2:9" ht="15.75" thickTop="1">
      <c r="B31" s="154" t="s">
        <v>0</v>
      </c>
      <c r="C31" s="155"/>
      <c r="D31" s="156" t="s">
        <v>247</v>
      </c>
      <c r="E31" s="156"/>
      <c r="F31" s="156"/>
      <c r="G31" s="156"/>
      <c r="H31" s="156"/>
      <c r="I31" s="139"/>
    </row>
    <row r="32" spans="2:9" ht="15">
      <c r="B32" s="150" t="s">
        <v>30</v>
      </c>
      <c r="C32" s="151"/>
      <c r="D32" s="152">
        <v>7002011515</v>
      </c>
      <c r="E32" s="152"/>
      <c r="F32" s="152"/>
      <c r="G32" s="152"/>
      <c r="H32" s="152"/>
      <c r="I32" s="153"/>
    </row>
    <row r="33" spans="2:9" ht="15">
      <c r="B33" s="150" t="s">
        <v>31</v>
      </c>
      <c r="C33" s="151"/>
      <c r="D33" s="152">
        <v>700201001</v>
      </c>
      <c r="E33" s="152"/>
      <c r="F33" s="152"/>
      <c r="G33" s="152"/>
      <c r="H33" s="152"/>
      <c r="I33" s="153"/>
    </row>
    <row r="34" spans="2:9" ht="15.75" thickBot="1">
      <c r="B34" s="166" t="s">
        <v>84</v>
      </c>
      <c r="C34" s="167"/>
      <c r="D34" s="152" t="s">
        <v>248</v>
      </c>
      <c r="E34" s="152"/>
      <c r="F34" s="152"/>
      <c r="G34" s="152"/>
      <c r="H34" s="152"/>
      <c r="I34" s="153"/>
    </row>
    <row r="35" spans="1:9" ht="48.75" customHeight="1" thickTop="1">
      <c r="A35" s="41"/>
      <c r="B35" s="134" t="s">
        <v>213</v>
      </c>
      <c r="C35" s="135"/>
      <c r="D35" s="156" t="s">
        <v>233</v>
      </c>
      <c r="E35" s="156"/>
      <c r="F35" s="156"/>
      <c r="G35" s="156"/>
      <c r="H35" s="156"/>
      <c r="I35" s="139"/>
    </row>
    <row r="36" spans="2:9" ht="28.5" customHeight="1">
      <c r="B36" s="129" t="s">
        <v>25</v>
      </c>
      <c r="C36" s="157"/>
      <c r="D36" s="130" t="s">
        <v>233</v>
      </c>
      <c r="E36" s="130"/>
      <c r="F36" s="130"/>
      <c r="G36" s="130"/>
      <c r="H36" s="130"/>
      <c r="I36" s="131"/>
    </row>
    <row r="37" spans="2:9" ht="16.5" customHeight="1">
      <c r="B37" s="129" t="s">
        <v>85</v>
      </c>
      <c r="C37" s="157"/>
      <c r="D37" s="130" t="s">
        <v>233</v>
      </c>
      <c r="E37" s="130"/>
      <c r="F37" s="130"/>
      <c r="G37" s="130"/>
      <c r="H37" s="130"/>
      <c r="I37" s="131"/>
    </row>
    <row r="38" spans="2:9" ht="16.5" customHeight="1" thickBot="1">
      <c r="B38" s="160" t="s">
        <v>1</v>
      </c>
      <c r="C38" s="161"/>
      <c r="D38" s="162" t="s">
        <v>233</v>
      </c>
      <c r="E38" s="162"/>
      <c r="F38" s="162"/>
      <c r="G38" s="162"/>
      <c r="H38" s="162"/>
      <c r="I38" s="163"/>
    </row>
    <row r="39" spans="2:9" ht="28.5" customHeight="1" thickBot="1" thickTop="1">
      <c r="B39" s="140" t="s">
        <v>86</v>
      </c>
      <c r="C39" s="140"/>
      <c r="D39" s="138" t="s">
        <v>233</v>
      </c>
      <c r="E39" s="138"/>
      <c r="F39" s="138"/>
      <c r="G39" s="138"/>
      <c r="H39" s="138"/>
      <c r="I39" s="138"/>
    </row>
    <row r="40" spans="2:9" ht="28.5" customHeight="1" thickBot="1" thickTop="1">
      <c r="B40" s="98"/>
      <c r="C40" s="98"/>
      <c r="D40" s="98"/>
      <c r="E40" s="98"/>
      <c r="F40" s="98"/>
      <c r="G40" s="98"/>
      <c r="H40" s="98"/>
      <c r="I40" s="98"/>
    </row>
    <row r="41" spans="2:9" ht="15.75" thickTop="1">
      <c r="B41" s="154" t="s">
        <v>0</v>
      </c>
      <c r="C41" s="155"/>
      <c r="D41" s="156" t="s">
        <v>247</v>
      </c>
      <c r="E41" s="156"/>
      <c r="F41" s="156"/>
      <c r="G41" s="156"/>
      <c r="H41" s="156"/>
      <c r="I41" s="139"/>
    </row>
    <row r="42" spans="2:9" ht="15">
      <c r="B42" s="150" t="s">
        <v>30</v>
      </c>
      <c r="C42" s="151"/>
      <c r="D42" s="152">
        <v>7002011515</v>
      </c>
      <c r="E42" s="152"/>
      <c r="F42" s="152"/>
      <c r="G42" s="152"/>
      <c r="H42" s="152"/>
      <c r="I42" s="153"/>
    </row>
    <row r="43" spans="2:9" ht="15">
      <c r="B43" s="150" t="s">
        <v>31</v>
      </c>
      <c r="C43" s="151"/>
      <c r="D43" s="152">
        <v>700201001</v>
      </c>
      <c r="E43" s="152"/>
      <c r="F43" s="152"/>
      <c r="G43" s="152"/>
      <c r="H43" s="152"/>
      <c r="I43" s="153"/>
    </row>
    <row r="44" spans="2:9" ht="15.75" thickBot="1">
      <c r="B44" s="166" t="s">
        <v>84</v>
      </c>
      <c r="C44" s="167"/>
      <c r="D44" s="152" t="s">
        <v>248</v>
      </c>
      <c r="E44" s="152"/>
      <c r="F44" s="152"/>
      <c r="G44" s="152"/>
      <c r="H44" s="152"/>
      <c r="I44" s="153"/>
    </row>
    <row r="45" spans="1:9" ht="30.75" customHeight="1" thickTop="1">
      <c r="A45" s="142"/>
      <c r="B45" s="134" t="s">
        <v>214</v>
      </c>
      <c r="C45" s="135"/>
      <c r="D45" s="143" t="s">
        <v>233</v>
      </c>
      <c r="E45" s="143"/>
      <c r="F45" s="143"/>
      <c r="G45" s="143"/>
      <c r="H45" s="143"/>
      <c r="I45" s="144"/>
    </row>
    <row r="46" spans="1:9" ht="15" customHeight="1">
      <c r="A46" s="142"/>
      <c r="B46" s="129"/>
      <c r="C46" s="157"/>
      <c r="D46" s="136"/>
      <c r="E46" s="136"/>
      <c r="F46" s="136"/>
      <c r="G46" s="136"/>
      <c r="H46" s="136"/>
      <c r="I46" s="137"/>
    </row>
    <row r="47" spans="2:9" ht="30.75" customHeight="1">
      <c r="B47" s="129" t="s">
        <v>25</v>
      </c>
      <c r="C47" s="157"/>
      <c r="D47" s="130" t="s">
        <v>233</v>
      </c>
      <c r="E47" s="130"/>
      <c r="F47" s="130"/>
      <c r="G47" s="130"/>
      <c r="H47" s="130"/>
      <c r="I47" s="131"/>
    </row>
    <row r="48" spans="2:9" ht="15">
      <c r="B48" s="129" t="s">
        <v>85</v>
      </c>
      <c r="C48" s="157"/>
      <c r="D48" s="130" t="s">
        <v>233</v>
      </c>
      <c r="E48" s="130"/>
      <c r="F48" s="130"/>
      <c r="G48" s="130"/>
      <c r="H48" s="130"/>
      <c r="I48" s="131"/>
    </row>
    <row r="49" spans="2:9" ht="15.75" thickBot="1">
      <c r="B49" s="158" t="s">
        <v>1</v>
      </c>
      <c r="C49" s="159"/>
      <c r="D49" s="132" t="s">
        <v>233</v>
      </c>
      <c r="E49" s="132"/>
      <c r="F49" s="132"/>
      <c r="G49" s="132"/>
      <c r="H49" s="132"/>
      <c r="I49" s="133"/>
    </row>
    <row r="50" spans="2:9" ht="28.5" customHeight="1" thickBot="1" thickTop="1">
      <c r="B50" s="140" t="s">
        <v>27</v>
      </c>
      <c r="C50" s="140"/>
      <c r="D50" s="138" t="s">
        <v>233</v>
      </c>
      <c r="E50" s="138"/>
      <c r="F50" s="138"/>
      <c r="G50" s="138"/>
      <c r="H50" s="138"/>
      <c r="I50" s="138"/>
    </row>
    <row r="51" spans="2:9" ht="15.75" thickTop="1">
      <c r="B51" s="98"/>
      <c r="C51" s="98"/>
      <c r="D51" s="98"/>
      <c r="E51" s="98"/>
      <c r="F51" s="98"/>
      <c r="G51" s="98"/>
      <c r="H51" s="98"/>
      <c r="I51" s="98"/>
    </row>
    <row r="52" spans="2:9" ht="31.5" customHeight="1">
      <c r="B52" s="141" t="s">
        <v>113</v>
      </c>
      <c r="C52" s="141"/>
      <c r="D52" s="141"/>
      <c r="E52" s="141"/>
      <c r="F52" s="141"/>
      <c r="G52" s="141"/>
      <c r="H52" s="141"/>
      <c r="I52" s="141"/>
    </row>
    <row r="53" spans="2:9" ht="51.75" customHeight="1">
      <c r="B53" s="141" t="s">
        <v>244</v>
      </c>
      <c r="C53" s="141"/>
      <c r="D53" s="141"/>
      <c r="E53" s="141"/>
      <c r="F53" s="141"/>
      <c r="G53" s="141"/>
      <c r="H53" s="141"/>
      <c r="I53" s="141"/>
    </row>
    <row r="54" spans="2:9" ht="15">
      <c r="B54" s="90"/>
      <c r="C54" s="90"/>
      <c r="D54" s="90"/>
      <c r="E54" s="90"/>
      <c r="F54" s="90"/>
      <c r="G54" s="90"/>
      <c r="H54" s="90"/>
      <c r="I54" s="90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4">
      <selection activeCell="D23" sqref="D23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49" t="s">
        <v>215</v>
      </c>
      <c r="C2" s="149"/>
      <c r="D2" s="149"/>
      <c r="E2" s="149"/>
      <c r="F2" s="149"/>
      <c r="G2" s="149"/>
      <c r="H2" s="149"/>
      <c r="I2" s="149"/>
    </row>
    <row r="3" spans="2:9" ht="9" customHeight="1" thickBot="1">
      <c r="B3" s="90"/>
      <c r="C3" s="90"/>
      <c r="D3" s="90"/>
      <c r="E3" s="90"/>
      <c r="F3" s="90"/>
      <c r="G3" s="90"/>
      <c r="H3" s="90"/>
      <c r="I3" s="90"/>
    </row>
    <row r="4" spans="2:9" ht="15.75" thickTop="1">
      <c r="B4" s="154" t="s">
        <v>0</v>
      </c>
      <c r="C4" s="155"/>
      <c r="D4" s="156" t="s">
        <v>249</v>
      </c>
      <c r="E4" s="156"/>
      <c r="F4" s="156"/>
      <c r="G4" s="156"/>
      <c r="H4" s="156"/>
      <c r="I4" s="139"/>
    </row>
    <row r="5" spans="2:9" ht="15">
      <c r="B5" s="150" t="s">
        <v>30</v>
      </c>
      <c r="C5" s="151"/>
      <c r="D5" s="152">
        <v>7002011515</v>
      </c>
      <c r="E5" s="152"/>
      <c r="F5" s="152"/>
      <c r="G5" s="152"/>
      <c r="H5" s="152"/>
      <c r="I5" s="153"/>
    </row>
    <row r="6" spans="2:9" ht="15">
      <c r="B6" s="150" t="s">
        <v>31</v>
      </c>
      <c r="C6" s="151"/>
      <c r="D6" s="152">
        <v>700201001</v>
      </c>
      <c r="E6" s="152"/>
      <c r="F6" s="152"/>
      <c r="G6" s="152"/>
      <c r="H6" s="152"/>
      <c r="I6" s="153"/>
    </row>
    <row r="7" spans="2:9" ht="15.75" thickBot="1">
      <c r="B7" s="166" t="s">
        <v>84</v>
      </c>
      <c r="C7" s="167"/>
      <c r="D7" s="152" t="s">
        <v>250</v>
      </c>
      <c r="E7" s="152"/>
      <c r="F7" s="152"/>
      <c r="G7" s="152"/>
      <c r="H7" s="152"/>
      <c r="I7" s="153"/>
    </row>
    <row r="8" spans="1:9" ht="15.75" thickTop="1">
      <c r="A8" s="142"/>
      <c r="B8" s="134" t="s">
        <v>212</v>
      </c>
      <c r="C8" s="135"/>
      <c r="D8" s="143" t="s">
        <v>258</v>
      </c>
      <c r="E8" s="143"/>
      <c r="F8" s="143"/>
      <c r="G8" s="143"/>
      <c r="H8" s="143"/>
      <c r="I8" s="144"/>
    </row>
    <row r="9" spans="1:9" ht="15">
      <c r="A9" s="142"/>
      <c r="B9" s="129"/>
      <c r="C9" s="157"/>
      <c r="D9" s="136"/>
      <c r="E9" s="136"/>
      <c r="F9" s="136"/>
      <c r="G9" s="136"/>
      <c r="H9" s="136"/>
      <c r="I9" s="137"/>
    </row>
    <row r="10" spans="2:9" ht="15">
      <c r="B10" s="129" t="s">
        <v>25</v>
      </c>
      <c r="C10" s="157"/>
      <c r="D10" s="130" t="s">
        <v>263</v>
      </c>
      <c r="E10" s="130"/>
      <c r="F10" s="130"/>
      <c r="G10" s="130"/>
      <c r="H10" s="130"/>
      <c r="I10" s="131"/>
    </row>
    <row r="11" spans="2:9" ht="15">
      <c r="B11" s="129" t="s">
        <v>87</v>
      </c>
      <c r="C11" s="157"/>
      <c r="D11" s="130" t="s">
        <v>259</v>
      </c>
      <c r="E11" s="130"/>
      <c r="F11" s="130"/>
      <c r="G11" s="130"/>
      <c r="H11" s="130"/>
      <c r="I11" s="131"/>
    </row>
    <row r="12" spans="2:9" ht="15.75" thickBot="1">
      <c r="B12" s="158" t="s">
        <v>1</v>
      </c>
      <c r="C12" s="159"/>
      <c r="D12" s="132" t="s">
        <v>243</v>
      </c>
      <c r="E12" s="132"/>
      <c r="F12" s="132"/>
      <c r="G12" s="132"/>
      <c r="H12" s="132"/>
      <c r="I12" s="133"/>
    </row>
    <row r="13" spans="2:9" ht="16.5" thickBot="1" thickTop="1">
      <c r="B13" s="165" t="s">
        <v>44</v>
      </c>
      <c r="C13" s="165"/>
      <c r="D13" s="165"/>
      <c r="E13" s="165"/>
      <c r="F13" s="165"/>
      <c r="G13" s="165"/>
      <c r="H13" s="165"/>
      <c r="I13" s="165"/>
    </row>
    <row r="14" spans="2:9" ht="15" customHeight="1" thickBot="1" thickTop="1">
      <c r="B14" s="164" t="s">
        <v>38</v>
      </c>
      <c r="C14" s="164"/>
      <c r="D14" s="164" t="s">
        <v>18</v>
      </c>
      <c r="E14" s="164" t="s">
        <v>23</v>
      </c>
      <c r="F14" s="164"/>
      <c r="G14" s="164"/>
      <c r="H14" s="164"/>
      <c r="I14" s="164" t="s">
        <v>26</v>
      </c>
    </row>
    <row r="15" spans="2:9" ht="49.5" customHeight="1" thickBot="1" thickTop="1">
      <c r="B15" s="164"/>
      <c r="C15" s="164"/>
      <c r="D15" s="164"/>
      <c r="E15" s="97" t="s">
        <v>19</v>
      </c>
      <c r="F15" s="97" t="s">
        <v>20</v>
      </c>
      <c r="G15" s="97" t="s">
        <v>21</v>
      </c>
      <c r="H15" s="97" t="s">
        <v>22</v>
      </c>
      <c r="I15" s="164"/>
    </row>
    <row r="16" spans="2:9" ht="16.5" thickBot="1" thickTop="1">
      <c r="B16" s="140" t="s">
        <v>36</v>
      </c>
      <c r="C16" s="91" t="s">
        <v>24</v>
      </c>
      <c r="D16" s="113">
        <v>1524.13</v>
      </c>
      <c r="E16" s="93"/>
      <c r="F16" s="93"/>
      <c r="G16" s="93"/>
      <c r="H16" s="93"/>
      <c r="I16" s="94"/>
    </row>
    <row r="17" spans="2:9" ht="16.5" thickBot="1" thickTop="1">
      <c r="B17" s="140"/>
      <c r="C17" s="95" t="s">
        <v>43</v>
      </c>
      <c r="D17" s="93"/>
      <c r="E17" s="96"/>
      <c r="F17" s="96"/>
      <c r="G17" s="96"/>
      <c r="H17" s="96"/>
      <c r="I17" s="93"/>
    </row>
    <row r="18" spans="2:9" ht="16.5" thickBot="1" thickTop="1">
      <c r="B18" s="168" t="s">
        <v>37</v>
      </c>
      <c r="C18" s="91" t="s">
        <v>24</v>
      </c>
      <c r="D18" s="113">
        <v>1524.13</v>
      </c>
      <c r="E18" s="96"/>
      <c r="F18" s="96"/>
      <c r="G18" s="96"/>
      <c r="H18" s="96"/>
      <c r="I18" s="93"/>
    </row>
    <row r="19" spans="2:9" ht="27" thickBot="1" thickTop="1">
      <c r="B19" s="168"/>
      <c r="C19" s="91" t="s">
        <v>43</v>
      </c>
      <c r="D19" s="96"/>
      <c r="E19" s="96"/>
      <c r="F19" s="96"/>
      <c r="G19" s="96"/>
      <c r="H19" s="96"/>
      <c r="I19" s="93"/>
    </row>
    <row r="20" spans="2:9" ht="16.5" thickBot="1" thickTop="1">
      <c r="B20" s="169" t="s">
        <v>100</v>
      </c>
      <c r="C20" s="169"/>
      <c r="D20" s="169"/>
      <c r="E20" s="169"/>
      <c r="F20" s="169"/>
      <c r="G20" s="169"/>
      <c r="H20" s="169"/>
      <c r="I20" s="169"/>
    </row>
    <row r="21" spans="2:9" ht="16.5" thickBot="1" thickTop="1">
      <c r="B21" s="140" t="s">
        <v>36</v>
      </c>
      <c r="C21" s="91" t="s">
        <v>45</v>
      </c>
      <c r="D21" s="93" t="s">
        <v>233</v>
      </c>
      <c r="E21" s="93"/>
      <c r="F21" s="93"/>
      <c r="G21" s="93"/>
      <c r="H21" s="93"/>
      <c r="I21" s="94"/>
    </row>
    <row r="22" spans="2:9" ht="16.5" thickBot="1" thickTop="1">
      <c r="B22" s="140"/>
      <c r="C22" s="95" t="s">
        <v>46</v>
      </c>
      <c r="D22" s="93"/>
      <c r="E22" s="96"/>
      <c r="F22" s="96"/>
      <c r="G22" s="96"/>
      <c r="H22" s="96"/>
      <c r="I22" s="93"/>
    </row>
    <row r="23" spans="2:9" ht="16.5" thickBot="1" thickTop="1">
      <c r="B23" s="168" t="s">
        <v>37</v>
      </c>
      <c r="C23" s="91" t="s">
        <v>45</v>
      </c>
      <c r="D23" s="93" t="s">
        <v>233</v>
      </c>
      <c r="E23" s="96"/>
      <c r="F23" s="96"/>
      <c r="G23" s="96"/>
      <c r="H23" s="96"/>
      <c r="I23" s="93"/>
    </row>
    <row r="24" spans="2:9" ht="16.5" thickBot="1" thickTop="1">
      <c r="B24" s="168"/>
      <c r="C24" s="91" t="s">
        <v>46</v>
      </c>
      <c r="D24" s="96"/>
      <c r="E24" s="96"/>
      <c r="F24" s="96"/>
      <c r="G24" s="96"/>
      <c r="H24" s="96"/>
      <c r="I24" s="93"/>
    </row>
    <row r="25" spans="2:9" ht="16.5" thickBot="1" thickTop="1">
      <c r="B25" s="169" t="s">
        <v>101</v>
      </c>
      <c r="C25" s="169"/>
      <c r="D25" s="169"/>
      <c r="E25" s="169"/>
      <c r="F25" s="169"/>
      <c r="G25" s="169"/>
      <c r="H25" s="169"/>
      <c r="I25" s="169"/>
    </row>
    <row r="26" spans="2:9" ht="16.5" thickBot="1" thickTop="1">
      <c r="B26" s="168" t="s">
        <v>36</v>
      </c>
      <c r="C26" s="91" t="s">
        <v>45</v>
      </c>
      <c r="D26" s="93" t="s">
        <v>233</v>
      </c>
      <c r="E26" s="93"/>
      <c r="F26" s="93"/>
      <c r="G26" s="93"/>
      <c r="H26" s="93"/>
      <c r="I26" s="94"/>
    </row>
    <row r="27" spans="2:9" ht="16.5" thickBot="1" thickTop="1">
      <c r="B27" s="168"/>
      <c r="C27" s="95" t="s">
        <v>46</v>
      </c>
      <c r="D27" s="93"/>
      <c r="E27" s="96"/>
      <c r="F27" s="96"/>
      <c r="G27" s="96"/>
      <c r="H27" s="96"/>
      <c r="I27" s="93"/>
    </row>
    <row r="28" spans="2:9" ht="16.5" thickBot="1" thickTop="1">
      <c r="B28" s="168" t="s">
        <v>37</v>
      </c>
      <c r="C28" s="91" t="s">
        <v>45</v>
      </c>
      <c r="D28" s="93" t="s">
        <v>233</v>
      </c>
      <c r="E28" s="96"/>
      <c r="F28" s="96"/>
      <c r="G28" s="96"/>
      <c r="H28" s="96"/>
      <c r="I28" s="93"/>
    </row>
    <row r="29" spans="2:9" ht="16.5" thickBot="1" thickTop="1">
      <c r="B29" s="168"/>
      <c r="C29" s="91" t="s">
        <v>46</v>
      </c>
      <c r="D29" s="96"/>
      <c r="E29" s="96"/>
      <c r="F29" s="96"/>
      <c r="G29" s="96"/>
      <c r="H29" s="96"/>
      <c r="I29" s="93"/>
    </row>
    <row r="30" spans="2:9" ht="25.5" customHeight="1" thickBot="1" thickTop="1">
      <c r="B30" s="98"/>
      <c r="C30" s="98"/>
      <c r="D30" s="98"/>
      <c r="E30" s="98"/>
      <c r="F30" s="98"/>
      <c r="G30" s="98"/>
      <c r="H30" s="98"/>
      <c r="I30" s="98"/>
    </row>
    <row r="31" spans="2:9" ht="15.75" thickTop="1">
      <c r="B31" s="154" t="s">
        <v>0</v>
      </c>
      <c r="C31" s="155"/>
      <c r="D31" s="156" t="s">
        <v>249</v>
      </c>
      <c r="E31" s="156"/>
      <c r="F31" s="156"/>
      <c r="G31" s="156"/>
      <c r="H31" s="156"/>
      <c r="I31" s="139"/>
    </row>
    <row r="32" spans="2:9" ht="15">
      <c r="B32" s="150" t="s">
        <v>30</v>
      </c>
      <c r="C32" s="151"/>
      <c r="D32" s="152">
        <v>7002011515</v>
      </c>
      <c r="E32" s="152"/>
      <c r="F32" s="152"/>
      <c r="G32" s="152"/>
      <c r="H32" s="152"/>
      <c r="I32" s="153"/>
    </row>
    <row r="33" spans="2:9" ht="15">
      <c r="B33" s="150" t="s">
        <v>31</v>
      </c>
      <c r="C33" s="151"/>
      <c r="D33" s="152">
        <v>700201001</v>
      </c>
      <c r="E33" s="152"/>
      <c r="F33" s="152"/>
      <c r="G33" s="152"/>
      <c r="H33" s="152"/>
      <c r="I33" s="153"/>
    </row>
    <row r="34" spans="2:9" ht="15.75" thickBot="1">
      <c r="B34" s="166" t="s">
        <v>84</v>
      </c>
      <c r="C34" s="167"/>
      <c r="D34" s="152" t="s">
        <v>250</v>
      </c>
      <c r="E34" s="152"/>
      <c r="F34" s="152"/>
      <c r="G34" s="152"/>
      <c r="H34" s="152"/>
      <c r="I34" s="153"/>
    </row>
    <row r="35" spans="1:9" ht="48.75" customHeight="1" thickTop="1">
      <c r="A35" s="41"/>
      <c r="B35" s="134" t="s">
        <v>213</v>
      </c>
      <c r="C35" s="135"/>
      <c r="D35" s="143" t="s">
        <v>233</v>
      </c>
      <c r="E35" s="143"/>
      <c r="F35" s="143"/>
      <c r="G35" s="143"/>
      <c r="H35" s="143"/>
      <c r="I35" s="144"/>
    </row>
    <row r="36" spans="2:9" ht="28.5" customHeight="1">
      <c r="B36" s="129" t="s">
        <v>25</v>
      </c>
      <c r="C36" s="157"/>
      <c r="D36" s="130" t="s">
        <v>233</v>
      </c>
      <c r="E36" s="130"/>
      <c r="F36" s="130"/>
      <c r="G36" s="130"/>
      <c r="H36" s="130"/>
      <c r="I36" s="131"/>
    </row>
    <row r="37" spans="2:9" ht="16.5" customHeight="1">
      <c r="B37" s="129" t="s">
        <v>85</v>
      </c>
      <c r="C37" s="157"/>
      <c r="D37" s="130" t="s">
        <v>233</v>
      </c>
      <c r="E37" s="130"/>
      <c r="F37" s="130"/>
      <c r="G37" s="130"/>
      <c r="H37" s="130"/>
      <c r="I37" s="131"/>
    </row>
    <row r="38" spans="2:9" ht="16.5" customHeight="1" thickBot="1">
      <c r="B38" s="160" t="s">
        <v>1</v>
      </c>
      <c r="C38" s="161"/>
      <c r="D38" s="162" t="s">
        <v>233</v>
      </c>
      <c r="E38" s="162"/>
      <c r="F38" s="162"/>
      <c r="G38" s="162"/>
      <c r="H38" s="162"/>
      <c r="I38" s="163"/>
    </row>
    <row r="39" spans="2:9" ht="28.5" customHeight="1" thickBot="1" thickTop="1">
      <c r="B39" s="140" t="s">
        <v>86</v>
      </c>
      <c r="C39" s="140"/>
      <c r="D39" s="138" t="s">
        <v>233</v>
      </c>
      <c r="E39" s="138"/>
      <c r="F39" s="138"/>
      <c r="G39" s="138"/>
      <c r="H39" s="138"/>
      <c r="I39" s="138"/>
    </row>
    <row r="40" spans="2:9" ht="28.5" customHeight="1" thickBot="1" thickTop="1">
      <c r="B40" s="98"/>
      <c r="C40" s="98"/>
      <c r="D40" s="98"/>
      <c r="E40" s="98"/>
      <c r="F40" s="98"/>
      <c r="G40" s="98"/>
      <c r="H40" s="98"/>
      <c r="I40" s="98"/>
    </row>
    <row r="41" spans="2:9" ht="15.75" thickTop="1">
      <c r="B41" s="154" t="s">
        <v>0</v>
      </c>
      <c r="C41" s="155"/>
      <c r="D41" s="156" t="s">
        <v>249</v>
      </c>
      <c r="E41" s="156"/>
      <c r="F41" s="156"/>
      <c r="G41" s="156"/>
      <c r="H41" s="156"/>
      <c r="I41" s="139"/>
    </row>
    <row r="42" spans="2:9" ht="15">
      <c r="B42" s="150" t="s">
        <v>30</v>
      </c>
      <c r="C42" s="151"/>
      <c r="D42" s="152">
        <v>7002011515</v>
      </c>
      <c r="E42" s="152"/>
      <c r="F42" s="152"/>
      <c r="G42" s="152"/>
      <c r="H42" s="152"/>
      <c r="I42" s="153"/>
    </row>
    <row r="43" spans="2:9" ht="15">
      <c r="B43" s="150" t="s">
        <v>31</v>
      </c>
      <c r="C43" s="151"/>
      <c r="D43" s="152">
        <v>700201001</v>
      </c>
      <c r="E43" s="152"/>
      <c r="F43" s="152"/>
      <c r="G43" s="152"/>
      <c r="H43" s="152"/>
      <c r="I43" s="153"/>
    </row>
    <row r="44" spans="2:9" ht="15.75" thickBot="1">
      <c r="B44" s="166" t="s">
        <v>84</v>
      </c>
      <c r="C44" s="167"/>
      <c r="D44" s="152" t="s">
        <v>250</v>
      </c>
      <c r="E44" s="152"/>
      <c r="F44" s="152"/>
      <c r="G44" s="152"/>
      <c r="H44" s="152"/>
      <c r="I44" s="153"/>
    </row>
    <row r="45" spans="1:9" ht="30.75" customHeight="1" thickTop="1">
      <c r="A45" s="142"/>
      <c r="B45" s="134" t="s">
        <v>214</v>
      </c>
      <c r="C45" s="135"/>
      <c r="D45" s="143" t="s">
        <v>233</v>
      </c>
      <c r="E45" s="143"/>
      <c r="F45" s="143"/>
      <c r="G45" s="143"/>
      <c r="H45" s="143"/>
      <c r="I45" s="144"/>
    </row>
    <row r="46" spans="1:9" ht="15" customHeight="1">
      <c r="A46" s="142"/>
      <c r="B46" s="129"/>
      <c r="C46" s="157"/>
      <c r="D46" s="136"/>
      <c r="E46" s="136"/>
      <c r="F46" s="136"/>
      <c r="G46" s="136"/>
      <c r="H46" s="136"/>
      <c r="I46" s="137"/>
    </row>
    <row r="47" spans="2:9" ht="30.75" customHeight="1">
      <c r="B47" s="129" t="s">
        <v>25</v>
      </c>
      <c r="C47" s="157"/>
      <c r="D47" s="130" t="s">
        <v>233</v>
      </c>
      <c r="E47" s="130"/>
      <c r="F47" s="130"/>
      <c r="G47" s="130"/>
      <c r="H47" s="130"/>
      <c r="I47" s="131"/>
    </row>
    <row r="48" spans="2:9" ht="15">
      <c r="B48" s="129" t="s">
        <v>85</v>
      </c>
      <c r="C48" s="157"/>
      <c r="D48" s="130" t="s">
        <v>233</v>
      </c>
      <c r="E48" s="130"/>
      <c r="F48" s="130"/>
      <c r="G48" s="130"/>
      <c r="H48" s="130"/>
      <c r="I48" s="131"/>
    </row>
    <row r="49" spans="2:9" ht="15.75" thickBot="1">
      <c r="B49" s="158" t="s">
        <v>1</v>
      </c>
      <c r="C49" s="159"/>
      <c r="D49" s="132" t="s">
        <v>233</v>
      </c>
      <c r="E49" s="132"/>
      <c r="F49" s="132"/>
      <c r="G49" s="132"/>
      <c r="H49" s="132"/>
      <c r="I49" s="133"/>
    </row>
    <row r="50" spans="2:9" ht="28.5" customHeight="1" thickBot="1" thickTop="1">
      <c r="B50" s="140" t="s">
        <v>27</v>
      </c>
      <c r="C50" s="140"/>
      <c r="D50" s="138" t="s">
        <v>233</v>
      </c>
      <c r="E50" s="138"/>
      <c r="F50" s="138"/>
      <c r="G50" s="138"/>
      <c r="H50" s="138"/>
      <c r="I50" s="138"/>
    </row>
    <row r="51" spans="2:9" ht="15.75" thickTop="1">
      <c r="B51" s="98"/>
      <c r="C51" s="98"/>
      <c r="D51" s="98"/>
      <c r="E51" s="98"/>
      <c r="F51" s="98"/>
      <c r="G51" s="98"/>
      <c r="H51" s="98"/>
      <c r="I51" s="98"/>
    </row>
    <row r="52" spans="2:9" ht="31.5" customHeight="1">
      <c r="B52" s="141" t="s">
        <v>113</v>
      </c>
      <c r="C52" s="141"/>
      <c r="D52" s="141"/>
      <c r="E52" s="141"/>
      <c r="F52" s="141"/>
      <c r="G52" s="141"/>
      <c r="H52" s="141"/>
      <c r="I52" s="141"/>
    </row>
    <row r="53" spans="2:9" ht="51.75" customHeight="1">
      <c r="B53" s="141" t="s">
        <v>216</v>
      </c>
      <c r="C53" s="141"/>
      <c r="D53" s="141"/>
      <c r="E53" s="141"/>
      <c r="F53" s="141"/>
      <c r="G53" s="141"/>
      <c r="H53" s="141"/>
      <c r="I53" s="141"/>
    </row>
    <row r="54" spans="2:9" ht="15">
      <c r="B54" s="90"/>
      <c r="C54" s="90"/>
      <c r="D54" s="90"/>
      <c r="E54" s="90"/>
      <c r="F54" s="90"/>
      <c r="G54" s="90"/>
      <c r="H54" s="90"/>
      <c r="I54" s="90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25" sqref="C25:D2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0" t="s">
        <v>217</v>
      </c>
      <c r="B2" s="171"/>
      <c r="C2" s="171"/>
      <c r="D2" s="171"/>
    </row>
    <row r="3" ht="15.75" thickBot="1"/>
    <row r="4" spans="1:4" ht="15.75" thickTop="1">
      <c r="A4" s="184" t="s">
        <v>0</v>
      </c>
      <c r="B4" s="185"/>
      <c r="C4" s="186" t="s">
        <v>231</v>
      </c>
      <c r="D4" s="187"/>
    </row>
    <row r="5" spans="1:4" ht="15">
      <c r="A5" s="188" t="s">
        <v>90</v>
      </c>
      <c r="B5" s="189"/>
      <c r="C5" s="193">
        <v>7002011515</v>
      </c>
      <c r="D5" s="194"/>
    </row>
    <row r="6" spans="1:4" ht="15">
      <c r="A6" s="188" t="s">
        <v>31</v>
      </c>
      <c r="B6" s="189"/>
      <c r="C6" s="193">
        <v>700201001</v>
      </c>
      <c r="D6" s="194"/>
    </row>
    <row r="7" spans="1:4" ht="15.75" thickBot="1">
      <c r="A7" s="188" t="s">
        <v>91</v>
      </c>
      <c r="B7" s="189"/>
      <c r="C7" s="193" t="s">
        <v>232</v>
      </c>
      <c r="D7" s="194"/>
    </row>
    <row r="8" spans="1:4" ht="29.25" customHeight="1" thickTop="1">
      <c r="A8" s="180" t="s">
        <v>88</v>
      </c>
      <c r="B8" s="181"/>
      <c r="C8" s="182" t="s">
        <v>233</v>
      </c>
      <c r="D8" s="183"/>
    </row>
    <row r="9" spans="1:4" ht="32.25" customHeight="1">
      <c r="A9" s="176" t="s">
        <v>25</v>
      </c>
      <c r="B9" s="177"/>
      <c r="C9" s="178" t="s">
        <v>233</v>
      </c>
      <c r="D9" s="179"/>
    </row>
    <row r="10" spans="1:4" ht="15">
      <c r="A10" s="191" t="s">
        <v>92</v>
      </c>
      <c r="B10" s="192"/>
      <c r="C10" s="178" t="s">
        <v>233</v>
      </c>
      <c r="D10" s="179"/>
    </row>
    <row r="11" spans="1:4" ht="15.75" thickBot="1">
      <c r="A11" s="172" t="s">
        <v>1</v>
      </c>
      <c r="B11" s="173"/>
      <c r="C11" s="174" t="s">
        <v>233</v>
      </c>
      <c r="D11" s="175"/>
    </row>
    <row r="12" spans="1:4" ht="16.5" thickBot="1" thickTop="1">
      <c r="A12" s="190" t="s">
        <v>50</v>
      </c>
      <c r="B12" s="190"/>
      <c r="C12" s="190" t="s">
        <v>6</v>
      </c>
      <c r="D12" s="190"/>
    </row>
    <row r="13" spans="1:4" ht="15" customHeight="1" thickBot="1" thickTop="1">
      <c r="A13" s="196" t="s">
        <v>89</v>
      </c>
      <c r="B13" s="196"/>
      <c r="C13" s="197" t="s">
        <v>233</v>
      </c>
      <c r="D13" s="197"/>
    </row>
    <row r="14" spans="1:4" ht="16.5" thickBot="1" thickTop="1">
      <c r="A14" s="196"/>
      <c r="B14" s="196"/>
      <c r="C14" s="197"/>
      <c r="D14" s="197"/>
    </row>
    <row r="15" ht="29.25" customHeight="1" thickBot="1" thickTop="1"/>
    <row r="16" spans="1:4" ht="15.75" thickTop="1">
      <c r="A16" s="184" t="s">
        <v>0</v>
      </c>
      <c r="B16" s="185"/>
      <c r="C16" s="186" t="s">
        <v>231</v>
      </c>
      <c r="D16" s="187"/>
    </row>
    <row r="17" spans="1:4" ht="15">
      <c r="A17" s="188" t="s">
        <v>90</v>
      </c>
      <c r="B17" s="189"/>
      <c r="C17" s="193">
        <v>7002011515</v>
      </c>
      <c r="D17" s="194"/>
    </row>
    <row r="18" spans="1:4" ht="15">
      <c r="A18" s="188" t="s">
        <v>31</v>
      </c>
      <c r="B18" s="189"/>
      <c r="C18" s="193">
        <v>700201001</v>
      </c>
      <c r="D18" s="194"/>
    </row>
    <row r="19" spans="1:4" ht="15">
      <c r="A19" s="188" t="s">
        <v>91</v>
      </c>
      <c r="B19" s="189"/>
      <c r="C19" s="193" t="s">
        <v>234</v>
      </c>
      <c r="D19" s="194"/>
    </row>
    <row r="20" spans="1:4" ht="29.25" customHeight="1">
      <c r="A20" s="198" t="s">
        <v>95</v>
      </c>
      <c r="B20" s="199"/>
      <c r="C20" s="200" t="s">
        <v>233</v>
      </c>
      <c r="D20" s="201"/>
    </row>
    <row r="21" spans="1:4" ht="32.25" customHeight="1">
      <c r="A21" s="176" t="s">
        <v>25</v>
      </c>
      <c r="B21" s="177"/>
      <c r="C21" s="178" t="s">
        <v>233</v>
      </c>
      <c r="D21" s="179"/>
    </row>
    <row r="22" spans="1:4" ht="15">
      <c r="A22" s="191" t="s">
        <v>93</v>
      </c>
      <c r="B22" s="192"/>
      <c r="C22" s="178" t="s">
        <v>233</v>
      </c>
      <c r="D22" s="179"/>
    </row>
    <row r="23" spans="1:4" ht="15.75" thickBot="1">
      <c r="A23" s="191" t="s">
        <v>1</v>
      </c>
      <c r="B23" s="192"/>
      <c r="C23" s="178" t="s">
        <v>233</v>
      </c>
      <c r="D23" s="179"/>
    </row>
    <row r="24" spans="1:4" ht="16.5" thickBot="1" thickTop="1">
      <c r="A24" s="190" t="s">
        <v>50</v>
      </c>
      <c r="B24" s="190"/>
      <c r="C24" s="190" t="s">
        <v>6</v>
      </c>
      <c r="D24" s="190"/>
    </row>
    <row r="25" spans="1:4" ht="16.5" thickBot="1" thickTop="1">
      <c r="A25" s="196" t="s">
        <v>94</v>
      </c>
      <c r="B25" s="196"/>
      <c r="C25" s="197" t="s">
        <v>233</v>
      </c>
      <c r="D25" s="197"/>
    </row>
    <row r="26" spans="1:4" ht="16.5" thickBot="1" thickTop="1">
      <c r="A26" s="196"/>
      <c r="B26" s="196"/>
      <c r="C26" s="197"/>
      <c r="D26" s="197"/>
    </row>
    <row r="27" ht="15.75" thickTop="1"/>
    <row r="29" spans="1:9" ht="33" customHeight="1">
      <c r="A29" s="195" t="s">
        <v>113</v>
      </c>
      <c r="B29" s="195"/>
      <c r="C29" s="195"/>
      <c r="D29" s="195"/>
      <c r="E29" s="40"/>
      <c r="F29" s="40"/>
      <c r="G29" s="40"/>
      <c r="H29" s="40"/>
      <c r="I29" s="40"/>
    </row>
    <row r="30" spans="1:9" ht="64.5" customHeight="1">
      <c r="A30" s="195" t="s">
        <v>218</v>
      </c>
      <c r="B30" s="195"/>
      <c r="C30" s="195"/>
      <c r="D30" s="195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25" sqref="A25:B25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2" t="s">
        <v>219</v>
      </c>
      <c r="B2" s="202"/>
      <c r="C2" s="2"/>
    </row>
    <row r="3" spans="1:3" ht="15.75" thickTop="1">
      <c r="A3" s="46" t="s">
        <v>0</v>
      </c>
      <c r="B3" s="47" t="s">
        <v>231</v>
      </c>
      <c r="C3" s="1"/>
    </row>
    <row r="4" spans="1:2" ht="15">
      <c r="A4" s="48" t="s">
        <v>30</v>
      </c>
      <c r="B4" s="108">
        <v>7002011515</v>
      </c>
    </row>
    <row r="5" spans="1:2" ht="15">
      <c r="A5" s="48" t="s">
        <v>31</v>
      </c>
      <c r="B5" s="108">
        <v>700201001</v>
      </c>
    </row>
    <row r="6" spans="1:2" ht="15.75" thickBot="1">
      <c r="A6" s="48" t="s">
        <v>91</v>
      </c>
      <c r="B6" s="109" t="s">
        <v>234</v>
      </c>
    </row>
    <row r="7" spans="1:2" ht="75.75" thickTop="1">
      <c r="A7" s="49" t="s">
        <v>102</v>
      </c>
      <c r="B7" s="105" t="s">
        <v>233</v>
      </c>
    </row>
    <row r="8" spans="1:2" ht="30">
      <c r="A8" s="50" t="s">
        <v>25</v>
      </c>
      <c r="B8" s="102" t="s">
        <v>233</v>
      </c>
    </row>
    <row r="9" spans="1:2" ht="15">
      <c r="A9" s="51" t="s">
        <v>92</v>
      </c>
      <c r="B9" s="102" t="s">
        <v>233</v>
      </c>
    </row>
    <row r="10" spans="1:2" ht="15.75" thickBot="1">
      <c r="A10" s="52" t="s">
        <v>1</v>
      </c>
      <c r="B10" s="104" t="s">
        <v>233</v>
      </c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3" t="s">
        <v>233</v>
      </c>
    </row>
    <row r="13" ht="16.5" thickBot="1" thickTop="1"/>
    <row r="14" spans="1:3" ht="15.75" thickTop="1">
      <c r="A14" s="46" t="s">
        <v>0</v>
      </c>
      <c r="B14" s="47" t="s">
        <v>231</v>
      </c>
      <c r="C14" s="1"/>
    </row>
    <row r="15" spans="1:2" ht="15">
      <c r="A15" s="48" t="s">
        <v>30</v>
      </c>
      <c r="B15" s="108">
        <v>7002011515</v>
      </c>
    </row>
    <row r="16" spans="1:2" ht="15">
      <c r="A16" s="48" t="s">
        <v>31</v>
      </c>
      <c r="B16" s="108">
        <v>700201001</v>
      </c>
    </row>
    <row r="17" spans="1:2" ht="15.75" thickBot="1">
      <c r="A17" s="48" t="s">
        <v>91</v>
      </c>
      <c r="B17" s="109" t="s">
        <v>234</v>
      </c>
    </row>
    <row r="18" spans="1:2" ht="62.25" customHeight="1" thickTop="1">
      <c r="A18" s="49" t="s">
        <v>140</v>
      </c>
      <c r="B18" s="105" t="s">
        <v>233</v>
      </c>
    </row>
    <row r="19" spans="1:2" ht="30">
      <c r="A19" s="50" t="s">
        <v>25</v>
      </c>
      <c r="B19" s="102" t="s">
        <v>233</v>
      </c>
    </row>
    <row r="20" spans="1:2" ht="15">
      <c r="A20" s="51" t="s">
        <v>92</v>
      </c>
      <c r="B20" s="102" t="s">
        <v>233</v>
      </c>
    </row>
    <row r="21" spans="1:2" ht="15.75" thickBot="1">
      <c r="A21" s="52" t="s">
        <v>1</v>
      </c>
      <c r="B21" s="104" t="s">
        <v>233</v>
      </c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15" t="s">
        <v>233</v>
      </c>
    </row>
    <row r="24" ht="15.75" thickTop="1">
      <c r="B24" s="116"/>
    </row>
    <row r="25" spans="1:4" ht="36" customHeight="1">
      <c r="A25" s="203" t="s">
        <v>113</v>
      </c>
      <c r="B25" s="203"/>
      <c r="C25" s="40"/>
      <c r="D25" s="40"/>
    </row>
    <row r="26" spans="1:4" ht="60.75" customHeight="1">
      <c r="A26" s="203" t="s">
        <v>218</v>
      </c>
      <c r="B26" s="203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workbookViewId="0" topLeftCell="A43">
      <selection activeCell="B51" sqref="B51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05" t="s">
        <v>220</v>
      </c>
      <c r="B2" s="206"/>
    </row>
    <row r="3" ht="14.25" customHeight="1"/>
    <row r="4" spans="1:2" ht="15">
      <c r="A4" s="122" t="s">
        <v>0</v>
      </c>
      <c r="B4" s="117" t="s">
        <v>235</v>
      </c>
    </row>
    <row r="5" spans="1:2" ht="15">
      <c r="A5" s="122" t="s">
        <v>30</v>
      </c>
      <c r="B5" s="114">
        <v>7002011515</v>
      </c>
    </row>
    <row r="6" spans="1:2" ht="15">
      <c r="A6" s="122" t="s">
        <v>31</v>
      </c>
      <c r="B6" s="114">
        <v>700201001</v>
      </c>
    </row>
    <row r="7" spans="1:2" ht="15">
      <c r="A7" s="122" t="s">
        <v>91</v>
      </c>
      <c r="B7" s="118" t="s">
        <v>234</v>
      </c>
    </row>
    <row r="8" spans="1:2" ht="15">
      <c r="A8" s="122" t="s">
        <v>96</v>
      </c>
      <c r="B8" s="114" t="s">
        <v>242</v>
      </c>
    </row>
    <row r="10" ht="14.25" customHeight="1" thickBot="1"/>
    <row r="11" spans="1:2" ht="16.5" thickBot="1" thickTop="1">
      <c r="A11" s="123" t="s">
        <v>5</v>
      </c>
      <c r="B11" s="124" t="s">
        <v>6</v>
      </c>
    </row>
    <row r="12" spans="1:2" ht="31.5" customHeight="1" thickBot="1" thickTop="1">
      <c r="A12" s="59" t="s">
        <v>114</v>
      </c>
      <c r="B12" s="10" t="s">
        <v>236</v>
      </c>
    </row>
    <row r="13" spans="1:2" ht="16.5" thickBot="1" thickTop="1">
      <c r="A13" s="59" t="s">
        <v>115</v>
      </c>
      <c r="B13" s="103">
        <v>6580.1</v>
      </c>
    </row>
    <row r="14" spans="1:2" ht="48.75" customHeight="1" thickTop="1">
      <c r="A14" s="53" t="s">
        <v>116</v>
      </c>
      <c r="B14" s="110">
        <v>6955</v>
      </c>
    </row>
    <row r="15" spans="1:2" ht="30">
      <c r="A15" s="54" t="s">
        <v>47</v>
      </c>
      <c r="B15" s="111" t="s">
        <v>233</v>
      </c>
    </row>
    <row r="16" spans="1:2" ht="15">
      <c r="A16" s="54" t="s">
        <v>196</v>
      </c>
      <c r="B16" s="111">
        <v>2894.8</v>
      </c>
    </row>
    <row r="17" spans="1:2" ht="45">
      <c r="A17" s="54" t="s">
        <v>49</v>
      </c>
      <c r="B17" s="111">
        <v>1042.2</v>
      </c>
    </row>
    <row r="18" spans="1:2" ht="15">
      <c r="A18" s="55" t="s">
        <v>97</v>
      </c>
      <c r="B18" s="119">
        <f>B17/B19</f>
        <v>3.8302094818081587</v>
      </c>
    </row>
    <row r="19" spans="1:2" ht="15">
      <c r="A19" s="55" t="s">
        <v>51</v>
      </c>
      <c r="B19" s="111">
        <v>272.1</v>
      </c>
    </row>
    <row r="20" spans="1:2" ht="35.25" customHeight="1">
      <c r="A20" s="54" t="s">
        <v>52</v>
      </c>
      <c r="B20" s="111" t="s">
        <v>233</v>
      </c>
    </row>
    <row r="21" spans="1:2" ht="30">
      <c r="A21" s="54" t="s">
        <v>53</v>
      </c>
      <c r="B21" s="111" t="s">
        <v>233</v>
      </c>
    </row>
    <row r="22" spans="1:2" ht="45">
      <c r="A22" s="54" t="s">
        <v>54</v>
      </c>
      <c r="B22" s="111">
        <v>1765.6</v>
      </c>
    </row>
    <row r="23" spans="1:2" ht="45">
      <c r="A23" s="54" t="s">
        <v>55</v>
      </c>
      <c r="B23" s="111" t="s">
        <v>233</v>
      </c>
    </row>
    <row r="24" spans="1:2" ht="30">
      <c r="A24" s="54" t="s">
        <v>56</v>
      </c>
      <c r="B24" s="111">
        <v>204.5</v>
      </c>
    </row>
    <row r="25" spans="1:2" ht="30">
      <c r="A25" s="56" t="s">
        <v>57</v>
      </c>
      <c r="B25" s="111">
        <v>25.3</v>
      </c>
    </row>
    <row r="26" spans="1:2" ht="30">
      <c r="A26" s="54" t="s">
        <v>58</v>
      </c>
      <c r="B26" s="111">
        <v>419</v>
      </c>
    </row>
    <row r="27" spans="1:2" ht="30">
      <c r="A27" s="56" t="s">
        <v>59</v>
      </c>
      <c r="B27" s="111">
        <v>253.6</v>
      </c>
    </row>
    <row r="28" spans="1:2" ht="30">
      <c r="A28" s="54" t="s">
        <v>60</v>
      </c>
      <c r="B28" s="111">
        <v>332.9</v>
      </c>
    </row>
    <row r="29" spans="1:2" ht="63" thickBot="1">
      <c r="A29" s="57" t="s">
        <v>197</v>
      </c>
      <c r="B29" s="120" t="s">
        <v>233</v>
      </c>
    </row>
    <row r="30" spans="1:2" ht="31.5" thickBot="1" thickTop="1">
      <c r="A30" s="58" t="s">
        <v>117</v>
      </c>
      <c r="B30" s="121" t="s">
        <v>233</v>
      </c>
    </row>
    <row r="31" spans="1:2" ht="15.75" thickTop="1">
      <c r="A31" s="53" t="s">
        <v>118</v>
      </c>
      <c r="B31" s="110" t="s">
        <v>233</v>
      </c>
    </row>
    <row r="32" spans="1:2" ht="91.5" customHeight="1" thickBot="1">
      <c r="A32" s="57" t="s">
        <v>7</v>
      </c>
      <c r="B32" s="120" t="s">
        <v>233</v>
      </c>
    </row>
    <row r="33" spans="1:2" ht="30.75" thickTop="1">
      <c r="A33" s="53" t="s">
        <v>119</v>
      </c>
      <c r="B33" s="110" t="s">
        <v>233</v>
      </c>
    </row>
    <row r="34" spans="1:2" ht="30.75" thickBot="1">
      <c r="A34" s="57" t="s">
        <v>9</v>
      </c>
      <c r="B34" s="120" t="s">
        <v>233</v>
      </c>
    </row>
    <row r="35" spans="1:2" ht="46.5" thickBot="1" thickTop="1">
      <c r="A35" s="59" t="s">
        <v>252</v>
      </c>
      <c r="B35" s="103" t="s">
        <v>243</v>
      </c>
    </row>
    <row r="36" spans="1:2" ht="16.5" thickBot="1" thickTop="1">
      <c r="A36" s="59" t="s">
        <v>120</v>
      </c>
      <c r="B36" s="103">
        <v>3.6</v>
      </c>
    </row>
    <row r="37" spans="1:2" ht="16.5" thickBot="1" thickTop="1">
      <c r="A37" s="59" t="s">
        <v>121</v>
      </c>
      <c r="B37" s="103" t="s">
        <v>233</v>
      </c>
    </row>
    <row r="38" spans="1:2" ht="31.5" thickBot="1" thickTop="1">
      <c r="A38" s="59" t="s">
        <v>122</v>
      </c>
      <c r="B38" s="103">
        <v>5.7</v>
      </c>
    </row>
    <row r="39" spans="1:2" ht="16.5" thickBot="1" thickTop="1">
      <c r="A39" s="59" t="s">
        <v>123</v>
      </c>
      <c r="B39" s="103" t="s">
        <v>233</v>
      </c>
    </row>
    <row r="40" spans="1:2" ht="30.75" thickTop="1">
      <c r="A40" s="53" t="s">
        <v>124</v>
      </c>
      <c r="B40" s="110">
        <v>5.1</v>
      </c>
    </row>
    <row r="41" spans="1:2" ht="15">
      <c r="A41" s="54" t="s">
        <v>8</v>
      </c>
      <c r="B41" s="111" t="s">
        <v>233</v>
      </c>
    </row>
    <row r="42" spans="1:2" ht="15.75" thickBot="1">
      <c r="A42" s="57" t="s">
        <v>99</v>
      </c>
      <c r="B42" s="120">
        <v>5.1</v>
      </c>
    </row>
    <row r="43" spans="1:2" ht="32.25" customHeight="1" thickBot="1" thickTop="1">
      <c r="A43" s="59" t="s">
        <v>125</v>
      </c>
      <c r="B43" s="103">
        <v>11.2</v>
      </c>
    </row>
    <row r="44" spans="1:2" ht="31.5" thickBot="1" thickTop="1">
      <c r="A44" s="59" t="s">
        <v>126</v>
      </c>
      <c r="B44" s="103">
        <v>2.1</v>
      </c>
    </row>
    <row r="45" spans="1:2" ht="31.5" thickBot="1" thickTop="1">
      <c r="A45" s="59" t="s">
        <v>127</v>
      </c>
      <c r="B45" s="103" t="s">
        <v>233</v>
      </c>
    </row>
    <row r="46" spans="1:2" ht="16.5" thickBot="1" thickTop="1">
      <c r="A46" s="59" t="s">
        <v>128</v>
      </c>
      <c r="B46" s="103" t="s">
        <v>233</v>
      </c>
    </row>
    <row r="47" spans="1:2" ht="16.5" thickBot="1" thickTop="1">
      <c r="A47" s="59" t="s">
        <v>129</v>
      </c>
      <c r="B47" s="103">
        <v>3</v>
      </c>
    </row>
    <row r="48" spans="1:2" ht="16.5" thickBot="1" thickTop="1">
      <c r="A48" s="59" t="s">
        <v>130</v>
      </c>
      <c r="B48" s="103" t="s">
        <v>233</v>
      </c>
    </row>
    <row r="49" spans="1:2" ht="31.5" thickBot="1" thickTop="1">
      <c r="A49" s="59" t="s">
        <v>131</v>
      </c>
      <c r="B49" s="103">
        <v>16</v>
      </c>
    </row>
    <row r="50" spans="1:2" ht="46.5" thickBot="1" thickTop="1">
      <c r="A50" s="59" t="s">
        <v>132</v>
      </c>
      <c r="B50" s="103">
        <v>286.6</v>
      </c>
    </row>
    <row r="51" spans="1:2" ht="46.5" thickBot="1" thickTop="1">
      <c r="A51" s="59" t="s">
        <v>133</v>
      </c>
      <c r="B51" s="103">
        <v>53.39</v>
      </c>
    </row>
    <row r="52" spans="1:2" ht="46.5" thickBot="1" thickTop="1">
      <c r="A52" s="59" t="s">
        <v>134</v>
      </c>
      <c r="B52" s="103" t="s">
        <v>253</v>
      </c>
    </row>
    <row r="53" ht="15.75" thickTop="1"/>
    <row r="54" spans="1:2" ht="30" customHeight="1">
      <c r="A54" s="203" t="s">
        <v>141</v>
      </c>
      <c r="B54" s="203"/>
    </row>
    <row r="55" spans="1:2" ht="33" customHeight="1">
      <c r="A55" s="204" t="s">
        <v>152</v>
      </c>
      <c r="B55" s="204"/>
    </row>
    <row r="56" spans="1:2" ht="105.75" customHeight="1">
      <c r="A56" s="203" t="s">
        <v>251</v>
      </c>
      <c r="B56" s="203"/>
    </row>
    <row r="57" spans="1:2" ht="33.75" customHeight="1">
      <c r="A57" s="203" t="s">
        <v>142</v>
      </c>
      <c r="B57" s="20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2010-02-27T09:25:09Z</cp:lastPrinted>
  <dcterms:created xsi:type="dcterms:W3CDTF">2010-02-15T13:42:22Z</dcterms:created>
  <dcterms:modified xsi:type="dcterms:W3CDTF">2011-02-25T09:29:20Z</dcterms:modified>
  <cp:category/>
  <cp:version/>
  <cp:contentType/>
  <cp:contentStatus/>
</cp:coreProperties>
</file>