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ХВ2" sheetId="1" r:id="rId1"/>
    <sheet name="ХВ3" sheetId="2" r:id="rId2"/>
    <sheet name="ХВ5" sheetId="3" r:id="rId3"/>
    <sheet name="ХВ6" sheetId="4" r:id="rId4"/>
    <sheet name="ХВ7" sheetId="5" r:id="rId5"/>
  </sheets>
  <definedNames/>
  <calcPr fullCalcOnLoad="1"/>
</workbook>
</file>

<file path=xl/sharedStrings.xml><?xml version="1.0" encoding="utf-8"?>
<sst xmlns="http://schemas.openxmlformats.org/spreadsheetml/2006/main" count="133" uniqueCount="92">
  <si>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</si>
  <si>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</si>
  <si>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</si>
  <si>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</si>
  <si>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</si>
  <si>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</si>
  <si>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</si>
  <si>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</si>
  <si>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</si>
  <si>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</si>
  <si>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</si>
  <si>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</si>
  <si>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</si>
  <si>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</si>
  <si>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</si>
  <si>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</si>
  <si>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</si>
  <si>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</si>
  <si>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</si>
  <si>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</si>
  <si>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</si>
  <si>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</si>
  <si>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</si>
  <si>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</si>
  <si>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</si>
  <si>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</si>
  <si>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</si>
  <si>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</si>
  <si>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</si>
  <si>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</si>
  <si>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</si>
  <si>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</si>
  <si>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</si>
  <si>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</si>
  <si>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</si>
  <si>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</si>
  <si>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</si>
  <si>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</si>
  <si>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</si>
  <si>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</si>
  <si>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</si>
  <si>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</si>
  <si>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</si>
  <si>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</si>
  <si>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</si>
  <si>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</si>
  <si>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</si>
  <si>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</si>
  <si>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</si>
  <si>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</si>
  <si>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</si>
  <si>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</si>
  <si>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</si>
  <si>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</si>
  <si>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</si>
  <si>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</si>
  <si>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</si>
  <si>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</si>
  <si>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</si>
  <si>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</si>
  <si>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</si>
  <si>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</si>
  <si>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</si>
  <si>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</si>
  <si>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</si>
  <si>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</si>
  <si>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</si>
  <si>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</si>
  <si>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</si>
  <si>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</si>
  <si>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</si>
  <si>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</si>
  <si>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</si>
  <si>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</si>
  <si>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</si>
  <si>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</si>
  <si>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</si>
  <si>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</si>
  <si>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</si>
  <si>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</si>
  <si>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</si>
  <si>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</si>
  <si>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</si>
  <si>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</si>
  <si>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ООО " ЖКХ Рыбаловское"</t>
  </si>
  <si>
    <t>Томская область Томский район С. Рыбалово ул. Бодажкова 12</t>
  </si>
  <si>
    <t>нет</t>
  </si>
  <si>
    <t>оказание услуг в сфере холодного водоснабжения - подъем воды, очистка воды, транспортировка воды</t>
  </si>
  <si>
    <t xml:space="preserve">ООО "ЖКХ Рыбаловское" </t>
  </si>
  <si>
    <t>Томская область, Томский район с. Рыбалово ул.Бодажкова 12</t>
  </si>
  <si>
    <t>50 куб.м. в сутки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</si>
  <si>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_2010_год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</si>
</sst>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" fillId="11" borderId="10" xfId="0" applyFont="1" applyFill="1" applyBorder="1" applyAlignment="1">
      <alignment vertical="top"/>
    </xf>
    <xf numFmtId="0" fontId="0" fillId="23" borderId="11" xfId="0" applyFill="1" applyBorder="1" applyAlignment="1">
      <alignment wrapText="1" shrinkToFit="1"/>
    </xf>
    <xf numFmtId="169" fontId="0" fillId="23" borderId="13" xfId="0" applyNumberFormat="1" applyFill="1" applyBorder="1" applyAlignment="1">
      <alignment/>
    </xf>
    <xf numFmtId="0" fontId="2" fillId="11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9" fontId="0" fillId="24" borderId="10" xfId="0" applyNumberForma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45">
      <selection activeCell="B44" sqref="B4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41" t="s">
        <v>82</v>
      </c>
      <c r="B1" s="42"/>
    </row>
    <row r="2" spans="1:2" ht="15">
      <c r="A2" s="2" t="s">
        <v>26</v>
      </c>
      <c r="B2" s="35" t="s">
        <v>84</v>
      </c>
    </row>
    <row r="3" spans="1:2" ht="15">
      <c r="A3" s="2" t="s">
        <v>27</v>
      </c>
      <c r="B3" s="35">
        <v>7014041063</v>
      </c>
    </row>
    <row r="4" spans="1:2" ht="15">
      <c r="A4" s="2" t="s">
        <v>28</v>
      </c>
      <c r="B4" s="35">
        <v>701401001</v>
      </c>
    </row>
    <row r="5" spans="1:2" ht="15">
      <c r="A5" s="2" t="s">
        <v>29</v>
      </c>
      <c r="B5" s="35" t="s">
        <v>85</v>
      </c>
    </row>
    <row r="6" spans="1:2" ht="15">
      <c r="A6" s="2" t="s">
        <v>30</v>
      </c>
      <c r="B6" s="38">
        <v>2010</v>
      </c>
    </row>
    <row r="7" ht="15" thickBot="1"/>
    <row r="8" spans="1:2" ht="16.5" thickBot="1" thickTop="1">
      <c r="A8" s="4" t="s">
        <v>1</v>
      </c>
      <c r="B8" s="5" t="s">
        <v>0</v>
      </c>
    </row>
    <row r="9" spans="1:2" ht="58.5" thickBot="1" thickTop="1">
      <c r="A9" s="3" t="s">
        <v>49</v>
      </c>
      <c r="B9" s="36" t="s">
        <v>87</v>
      </c>
    </row>
    <row r="10" spans="1:2" ht="21" customHeight="1" thickBot="1" thickTop="1">
      <c r="A10" s="3" t="s">
        <v>50</v>
      </c>
      <c r="B10" s="6">
        <v>2489.9</v>
      </c>
    </row>
    <row r="11" spans="1:2" ht="29.25" thickTop="1">
      <c r="A11" s="7" t="s">
        <v>51</v>
      </c>
      <c r="B11" s="11">
        <v>3192.5</v>
      </c>
    </row>
    <row r="12" spans="1:2" ht="48.75" customHeight="1">
      <c r="A12" s="8" t="s">
        <v>31</v>
      </c>
      <c r="B12" s="12">
        <v>0</v>
      </c>
    </row>
    <row r="13" spans="1:2" ht="57">
      <c r="A13" s="8" t="s">
        <v>32</v>
      </c>
      <c r="B13" s="12">
        <v>623.1</v>
      </c>
    </row>
    <row r="14" spans="1:2" ht="14.25">
      <c r="A14" s="9" t="s">
        <v>33</v>
      </c>
      <c r="B14" s="37">
        <f>B13/B15*1000</f>
        <v>3.5956236222835183</v>
      </c>
    </row>
    <row r="15" spans="1:2" ht="14.25">
      <c r="A15" s="9" t="s">
        <v>34</v>
      </c>
      <c r="B15" s="12">
        <v>173294</v>
      </c>
    </row>
    <row r="16" spans="1:2" ht="28.5">
      <c r="A16" s="8" t="s">
        <v>35</v>
      </c>
      <c r="B16" s="12"/>
    </row>
    <row r="17" spans="1:2" ht="42.75">
      <c r="A17" s="8" t="s">
        <v>36</v>
      </c>
      <c r="B17" s="12">
        <f>906+128.2</f>
        <v>1034.2</v>
      </c>
    </row>
    <row r="18" spans="1:2" ht="57">
      <c r="A18" s="8" t="s">
        <v>37</v>
      </c>
      <c r="B18" s="12">
        <v>11.4</v>
      </c>
    </row>
    <row r="19" spans="1:2" ht="28.5">
      <c r="A19" s="8" t="s">
        <v>38</v>
      </c>
      <c r="B19" s="12">
        <v>1205.9</v>
      </c>
    </row>
    <row r="20" spans="1:2" ht="28.5">
      <c r="A20" s="20" t="s">
        <v>39</v>
      </c>
      <c r="B20" s="12">
        <v>0</v>
      </c>
    </row>
    <row r="21" spans="1:2" ht="28.5">
      <c r="A21" s="8" t="s">
        <v>40</v>
      </c>
      <c r="B21" s="12">
        <v>560.5</v>
      </c>
    </row>
    <row r="22" spans="1:2" ht="28.5">
      <c r="A22" s="20" t="s">
        <v>41</v>
      </c>
      <c r="B22" s="12">
        <f>B21*0.7</f>
        <v>392.34999999999997</v>
      </c>
    </row>
    <row r="23" spans="1:2" ht="33" customHeight="1">
      <c r="A23" s="8" t="s">
        <v>42</v>
      </c>
      <c r="B23" s="12">
        <v>172.2</v>
      </c>
    </row>
    <row r="24" spans="1:2" ht="63" customHeight="1" thickBot="1">
      <c r="A24" s="10" t="s">
        <v>70</v>
      </c>
      <c r="B24" s="13">
        <v>0</v>
      </c>
    </row>
    <row r="25" spans="1:2" ht="30" thickBot="1" thickTop="1">
      <c r="A25" s="3" t="s">
        <v>52</v>
      </c>
      <c r="B25" s="6">
        <v>0</v>
      </c>
    </row>
    <row r="26" spans="1:2" ht="29.25" thickTop="1">
      <c r="A26" s="14" t="s">
        <v>53</v>
      </c>
      <c r="B26" s="11">
        <v>0</v>
      </c>
    </row>
    <row r="27" spans="1:2" ht="86.25" thickBot="1">
      <c r="A27" s="15" t="s">
        <v>24</v>
      </c>
      <c r="B27" s="13">
        <v>0</v>
      </c>
    </row>
    <row r="28" spans="1:2" ht="29.25" thickTop="1">
      <c r="A28" s="14" t="s">
        <v>54</v>
      </c>
      <c r="B28" s="11">
        <v>0</v>
      </c>
    </row>
    <row r="29" spans="1:2" ht="29.25" thickBot="1">
      <c r="A29" s="16" t="s">
        <v>2</v>
      </c>
      <c r="B29" s="13">
        <v>0</v>
      </c>
    </row>
    <row r="30" spans="1:2" ht="44.25" thickBot="1" thickTop="1">
      <c r="A30" s="3" t="s">
        <v>72</v>
      </c>
      <c r="B30" s="6" t="s">
        <v>86</v>
      </c>
    </row>
    <row r="31" spans="1:2" ht="15.75" thickBot="1" thickTop="1">
      <c r="A31" s="3" t="s">
        <v>55</v>
      </c>
      <c r="B31" s="6">
        <v>118.392</v>
      </c>
    </row>
    <row r="32" spans="1:2" ht="15.75" thickBot="1" thickTop="1">
      <c r="A32" s="3" t="s">
        <v>56</v>
      </c>
      <c r="B32" s="6">
        <v>0</v>
      </c>
    </row>
    <row r="33" spans="1:2" ht="30" thickBot="1" thickTop="1">
      <c r="A33" s="3" t="s">
        <v>57</v>
      </c>
      <c r="B33" s="17">
        <f>B31-13.69</f>
        <v>104.702</v>
      </c>
    </row>
    <row r="34" spans="1:2" ht="19.5" customHeight="1" thickTop="1">
      <c r="A34" s="14" t="s">
        <v>58</v>
      </c>
      <c r="B34" s="11">
        <v>85.884</v>
      </c>
    </row>
    <row r="35" spans="1:2" ht="14.25">
      <c r="A35" s="19" t="s">
        <v>3</v>
      </c>
      <c r="B35" s="12">
        <v>3.8</v>
      </c>
    </row>
    <row r="36" spans="1:2" ht="29.25" thickBot="1">
      <c r="A36" s="15" t="s">
        <v>4</v>
      </c>
      <c r="B36" s="13">
        <f>B34-B35</f>
        <v>82.084</v>
      </c>
    </row>
    <row r="37" spans="1:2" ht="15.75" thickBot="1" thickTop="1">
      <c r="A37" s="3" t="s">
        <v>59</v>
      </c>
      <c r="B37" s="18">
        <v>10</v>
      </c>
    </row>
    <row r="38" spans="1:2" ht="30" thickBot="1" thickTop="1">
      <c r="A38" s="3" t="s">
        <v>60</v>
      </c>
      <c r="B38" s="6">
        <v>15.5</v>
      </c>
    </row>
    <row r="39" spans="1:2" ht="15.75" thickBot="1" thickTop="1">
      <c r="A39" s="3" t="s">
        <v>61</v>
      </c>
      <c r="B39" s="6">
        <v>9</v>
      </c>
    </row>
    <row r="40" spans="1:2" ht="30" thickBot="1" thickTop="1">
      <c r="A40" s="3" t="s">
        <v>62</v>
      </c>
      <c r="B40" s="6">
        <v>1</v>
      </c>
    </row>
    <row r="41" spans="1:2" ht="30" thickBot="1" thickTop="1">
      <c r="A41" s="3" t="s">
        <v>63</v>
      </c>
      <c r="B41" s="6">
        <v>10</v>
      </c>
    </row>
    <row r="42" spans="1:2" ht="30" thickBot="1" thickTop="1">
      <c r="A42" s="3" t="s">
        <v>64</v>
      </c>
      <c r="B42" s="6" t="s">
        <v>86</v>
      </c>
    </row>
    <row r="43" spans="1:2" ht="30" thickBot="1" thickTop="1">
      <c r="A43" s="3" t="s">
        <v>65</v>
      </c>
      <c r="B43" s="6">
        <v>17.46</v>
      </c>
    </row>
    <row r="44" spans="1:2" ht="44.25" thickBot="1" thickTop="1">
      <c r="A44" s="3" t="s">
        <v>66</v>
      </c>
      <c r="B44" s="6">
        <v>70</v>
      </c>
    </row>
    <row r="45" ht="15" thickTop="1"/>
    <row r="46" spans="1:2" ht="51" customHeight="1">
      <c r="A46" s="43" t="s">
        <v>67</v>
      </c>
      <c r="B46" s="43"/>
    </row>
    <row r="47" spans="1:3" ht="46.5" customHeight="1">
      <c r="A47" s="43" t="s">
        <v>69</v>
      </c>
      <c r="B47" s="43"/>
      <c r="C47" t="s">
        <v>68</v>
      </c>
    </row>
    <row r="48" spans="1:2" ht="123" customHeight="1">
      <c r="A48" s="43" t="s">
        <v>71</v>
      </c>
      <c r="B48" s="43"/>
    </row>
    <row r="49" spans="1:2" ht="36" customHeight="1">
      <c r="A49" s="43" t="s">
        <v>73</v>
      </c>
      <c r="B49" s="43"/>
    </row>
    <row r="51" spans="1:2" ht="49.5" customHeight="1">
      <c r="A51" s="43"/>
      <c r="B51" s="4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44" t="s">
        <v>91</v>
      </c>
      <c r="B1" s="45"/>
    </row>
    <row r="2" spans="1:2" ht="56.25" customHeight="1">
      <c r="A2" s="45"/>
      <c r="B2" s="45"/>
    </row>
    <row r="3" spans="1:2" ht="15">
      <c r="A3" s="21" t="s">
        <v>26</v>
      </c>
      <c r="B3" s="22" t="s">
        <v>88</v>
      </c>
    </row>
    <row r="4" spans="1:2" ht="15">
      <c r="A4" s="21" t="s">
        <v>27</v>
      </c>
      <c r="B4" s="22">
        <v>7014041063</v>
      </c>
    </row>
    <row r="5" spans="1:2" ht="15">
      <c r="A5" s="21" t="s">
        <v>28</v>
      </c>
      <c r="B5" s="22">
        <v>701401001</v>
      </c>
    </row>
    <row r="6" spans="1:2" ht="15">
      <c r="A6" s="21" t="s">
        <v>29</v>
      </c>
      <c r="B6" s="22" t="s">
        <v>89</v>
      </c>
    </row>
    <row r="7" spans="1:2" ht="14.25">
      <c r="A7" s="23"/>
      <c r="B7" s="24"/>
    </row>
    <row r="8" spans="1:2" ht="15">
      <c r="A8" s="25" t="s">
        <v>5</v>
      </c>
      <c r="B8" s="26" t="s">
        <v>0</v>
      </c>
    </row>
    <row r="9" spans="1:2" ht="28.5">
      <c r="A9" s="27" t="s">
        <v>6</v>
      </c>
      <c r="B9" s="39">
        <f>3.75+0.25</f>
        <v>4</v>
      </c>
    </row>
    <row r="10" spans="1:2" ht="28.5">
      <c r="A10" s="27" t="s">
        <v>7</v>
      </c>
      <c r="B10" s="39"/>
    </row>
    <row r="11" spans="1:2" ht="28.5">
      <c r="A11" s="27" t="s">
        <v>8</v>
      </c>
      <c r="B11" s="40">
        <v>0.75</v>
      </c>
    </row>
    <row r="12" spans="1:2" ht="28.5">
      <c r="A12" s="27" t="s">
        <v>16</v>
      </c>
      <c r="B12" s="22">
        <v>18</v>
      </c>
    </row>
    <row r="13" spans="1:2" ht="14.25">
      <c r="A13" s="28" t="s">
        <v>9</v>
      </c>
      <c r="B13" s="22">
        <v>18</v>
      </c>
    </row>
    <row r="14" spans="1:2" ht="14.25">
      <c r="A14" s="28" t="s">
        <v>10</v>
      </c>
      <c r="B14" s="22">
        <v>18</v>
      </c>
    </row>
    <row r="15" spans="1:2" ht="14.25">
      <c r="A15" s="28" t="s">
        <v>11</v>
      </c>
      <c r="B15" s="22" t="s">
        <v>86</v>
      </c>
    </row>
    <row r="16" spans="1:2" ht="14.25">
      <c r="A16" s="29" t="s">
        <v>12</v>
      </c>
      <c r="B16" s="22" t="s">
        <v>86</v>
      </c>
    </row>
    <row r="17" spans="1:2" ht="14.25">
      <c r="A17" s="30" t="s">
        <v>13</v>
      </c>
      <c r="B17" s="22" t="s">
        <v>86</v>
      </c>
    </row>
    <row r="18" spans="1:2" ht="14.25">
      <c r="A18" s="31" t="s">
        <v>14</v>
      </c>
      <c r="B18" s="22">
        <v>18</v>
      </c>
    </row>
    <row r="19" spans="1:2" ht="14.25">
      <c r="A19" s="31" t="s">
        <v>15</v>
      </c>
      <c r="B19" s="22" t="s">
        <v>86</v>
      </c>
    </row>
    <row r="20" spans="1:2" ht="57">
      <c r="A20" s="32" t="s">
        <v>17</v>
      </c>
      <c r="B20" s="22" t="s">
        <v>86</v>
      </c>
    </row>
    <row r="21" spans="1:2" ht="14.25">
      <c r="A21" s="28" t="s">
        <v>9</v>
      </c>
      <c r="B21" s="22" t="s">
        <v>86</v>
      </c>
    </row>
    <row r="22" spans="1:2" ht="14.25">
      <c r="A22" s="28" t="s">
        <v>10</v>
      </c>
      <c r="B22" s="22" t="s">
        <v>86</v>
      </c>
    </row>
    <row r="23" spans="1:2" ht="14.25">
      <c r="A23" s="28" t="s">
        <v>12</v>
      </c>
      <c r="B23" s="22" t="s">
        <v>86</v>
      </c>
    </row>
    <row r="24" spans="1:2" ht="14.25">
      <c r="A24" s="28" t="s">
        <v>13</v>
      </c>
      <c r="B24" s="22" t="s">
        <v>86</v>
      </c>
    </row>
    <row r="25" spans="1:2" ht="14.25">
      <c r="A25" s="31" t="s">
        <v>14</v>
      </c>
      <c r="B25" s="22" t="s">
        <v>86</v>
      </c>
    </row>
    <row r="26" spans="1:2" ht="14.25">
      <c r="A26" s="31" t="s">
        <v>15</v>
      </c>
      <c r="B26" s="22" t="s">
        <v>86</v>
      </c>
    </row>
    <row r="27" spans="1:2" ht="14.25">
      <c r="A27" s="23"/>
      <c r="B27" s="24"/>
    </row>
    <row r="28" spans="1:2" ht="45" customHeight="1">
      <c r="A28" s="46" t="s">
        <v>74</v>
      </c>
      <c r="B28" s="4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47" t="s">
        <v>75</v>
      </c>
      <c r="C2" s="45"/>
    </row>
    <row r="3" spans="2:3" ht="63" customHeight="1">
      <c r="B3" s="45"/>
      <c r="C3" s="45"/>
    </row>
    <row r="4" spans="2:3" ht="15">
      <c r="B4" s="21" t="s">
        <v>26</v>
      </c>
      <c r="C4" s="22"/>
    </row>
    <row r="5" spans="2:3" ht="15">
      <c r="B5" s="21" t="s">
        <v>27</v>
      </c>
      <c r="C5" s="22"/>
    </row>
    <row r="6" spans="2:3" ht="15">
      <c r="B6" s="21" t="s">
        <v>28</v>
      </c>
      <c r="C6" s="22"/>
    </row>
    <row r="7" spans="2:3" ht="15">
      <c r="B7" s="21" t="s">
        <v>29</v>
      </c>
      <c r="C7" s="22"/>
    </row>
    <row r="8" spans="2:3" ht="14.25">
      <c r="B8" s="23"/>
      <c r="C8" s="24"/>
    </row>
    <row r="9" spans="2:3" ht="14.25">
      <c r="B9" s="23"/>
      <c r="C9" s="24"/>
    </row>
    <row r="10" spans="2:3" ht="15">
      <c r="B10" s="25" t="s">
        <v>5</v>
      </c>
      <c r="C10" s="26" t="s">
        <v>0</v>
      </c>
    </row>
    <row r="11" spans="2:3" ht="42.75">
      <c r="B11" s="27" t="s">
        <v>18</v>
      </c>
      <c r="C11" s="22" t="s">
        <v>86</v>
      </c>
    </row>
    <row r="12" spans="2:3" ht="42.75">
      <c r="B12" s="27" t="s">
        <v>19</v>
      </c>
      <c r="C12" s="22" t="s">
        <v>86</v>
      </c>
    </row>
    <row r="13" spans="2:3" ht="42.75">
      <c r="B13" s="27" t="s">
        <v>25</v>
      </c>
      <c r="C13" s="22" t="s">
        <v>86</v>
      </c>
    </row>
    <row r="14" spans="2:3" ht="51.75" customHeight="1">
      <c r="B14" s="27" t="s">
        <v>77</v>
      </c>
      <c r="C14" s="39" t="s">
        <v>90</v>
      </c>
    </row>
    <row r="15" spans="2:3" ht="14.25">
      <c r="B15" s="23"/>
      <c r="C15" s="24"/>
    </row>
    <row r="16" spans="2:3" ht="14.25">
      <c r="B16" s="23"/>
      <c r="C16" s="24"/>
    </row>
    <row r="17" spans="2:3" ht="14.25">
      <c r="B17" s="48" t="s">
        <v>76</v>
      </c>
      <c r="C17" s="48"/>
    </row>
    <row r="18" spans="2:3" ht="50.25" customHeight="1">
      <c r="B18" s="48" t="s">
        <v>78</v>
      </c>
      <c r="C18" s="4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60"/>
      <c r="C1" s="60"/>
      <c r="D1" s="60"/>
      <c r="E1" s="60"/>
    </row>
    <row r="2" spans="1:10" ht="15">
      <c r="A2" s="21" t="s">
        <v>26</v>
      </c>
      <c r="B2" s="49"/>
      <c r="C2" s="49"/>
      <c r="D2" s="49"/>
      <c r="E2" s="49"/>
      <c r="F2" s="24"/>
      <c r="G2" s="33"/>
      <c r="H2" s="61"/>
      <c r="I2" s="61"/>
      <c r="J2" s="24"/>
    </row>
    <row r="3" spans="1:10" ht="15">
      <c r="A3" s="21" t="s">
        <v>27</v>
      </c>
      <c r="B3" s="49"/>
      <c r="C3" s="49"/>
      <c r="D3" s="49"/>
      <c r="E3" s="49"/>
      <c r="F3" s="24"/>
      <c r="G3" s="24"/>
      <c r="H3" s="24"/>
      <c r="I3" s="24"/>
      <c r="J3" s="24"/>
    </row>
    <row r="4" spans="1:10" ht="15">
      <c r="A4" s="21" t="s">
        <v>28</v>
      </c>
      <c r="B4" s="49"/>
      <c r="C4" s="49"/>
      <c r="D4" s="49"/>
      <c r="E4" s="49"/>
      <c r="F4" s="24"/>
      <c r="G4" s="24"/>
      <c r="H4" s="24"/>
      <c r="I4" s="24"/>
      <c r="J4" s="24"/>
    </row>
    <row r="5" spans="1:10" ht="15">
      <c r="A5" s="21" t="s">
        <v>29</v>
      </c>
      <c r="B5" s="49"/>
      <c r="C5" s="49"/>
      <c r="D5" s="49"/>
      <c r="E5" s="49"/>
      <c r="F5" s="24"/>
      <c r="G5" s="24"/>
      <c r="H5" s="24"/>
      <c r="I5" s="24"/>
      <c r="J5" s="24"/>
    </row>
    <row r="6" spans="1:10" ht="15">
      <c r="A6" s="21" t="s">
        <v>43</v>
      </c>
      <c r="B6" s="49"/>
      <c r="C6" s="49"/>
      <c r="D6" s="49"/>
      <c r="E6" s="49"/>
      <c r="F6" s="24"/>
      <c r="G6" s="24"/>
      <c r="H6" s="24"/>
      <c r="I6" s="24"/>
      <c r="J6" s="24"/>
    </row>
    <row r="7" spans="1:10" ht="60.75" customHeight="1">
      <c r="A7" s="50" t="s">
        <v>79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4.2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4.2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4.25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4.25">
      <c r="A11" s="54"/>
      <c r="B11" s="55"/>
      <c r="C11" s="55"/>
      <c r="D11" s="55"/>
      <c r="E11" s="55"/>
      <c r="F11" s="55"/>
      <c r="G11" s="55"/>
      <c r="H11" s="55"/>
      <c r="I11" s="55"/>
      <c r="J11" s="56"/>
    </row>
    <row r="12" spans="1:10" ht="14.25">
      <c r="A12" s="54"/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4.25">
      <c r="A13" s="54"/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14.25">
      <c r="A14" s="54"/>
      <c r="B14" s="55"/>
      <c r="C14" s="55"/>
      <c r="D14" s="55"/>
      <c r="E14" s="55"/>
      <c r="F14" s="55"/>
      <c r="G14" s="55"/>
      <c r="H14" s="55"/>
      <c r="I14" s="55"/>
      <c r="J14" s="56"/>
    </row>
    <row r="15" spans="1:10" ht="14.25">
      <c r="A15" s="54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4.25">
      <c r="A16" s="54"/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4.25">
      <c r="A17" s="54"/>
      <c r="B17" s="55"/>
      <c r="C17" s="55"/>
      <c r="D17" s="55"/>
      <c r="E17" s="55"/>
      <c r="F17" s="55"/>
      <c r="G17" s="55"/>
      <c r="H17" s="55"/>
      <c r="I17" s="55"/>
      <c r="J17" s="56"/>
    </row>
    <row r="18" spans="1:10" ht="24.75" customHeight="1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27" customHeight="1">
      <c r="A19" s="54"/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14.25" hidden="1">
      <c r="A20" s="54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4.25" hidden="1">
      <c r="A21" s="54"/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4.25" hidden="1">
      <c r="A22" s="54"/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4.25" hidden="1">
      <c r="A23" s="54"/>
      <c r="B23" s="55"/>
      <c r="C23" s="55"/>
      <c r="D23" s="55"/>
      <c r="E23" s="55"/>
      <c r="F23" s="55"/>
      <c r="G23" s="55"/>
      <c r="H23" s="55"/>
      <c r="I23" s="55"/>
      <c r="J23" s="56"/>
    </row>
    <row r="24" spans="1:10" ht="14.25" hidden="1">
      <c r="A24" s="54"/>
      <c r="B24" s="55"/>
      <c r="C24" s="55"/>
      <c r="D24" s="55"/>
      <c r="E24" s="55"/>
      <c r="F24" s="55"/>
      <c r="G24" s="55"/>
      <c r="H24" s="55"/>
      <c r="I24" s="55"/>
      <c r="J24" s="56"/>
    </row>
    <row r="25" spans="1:10" ht="14.25" hidden="1">
      <c r="A25" s="54"/>
      <c r="B25" s="55"/>
      <c r="C25" s="55"/>
      <c r="D25" s="55"/>
      <c r="E25" s="55"/>
      <c r="F25" s="55"/>
      <c r="G25" s="55"/>
      <c r="H25" s="55"/>
      <c r="I25" s="55"/>
      <c r="J25" s="56"/>
    </row>
    <row r="26" spans="1:10" ht="14.25" hidden="1">
      <c r="A26" s="57"/>
      <c r="B26" s="58"/>
      <c r="C26" s="58"/>
      <c r="D26" s="58"/>
      <c r="E26" s="58"/>
      <c r="F26" s="58"/>
      <c r="G26" s="58"/>
      <c r="H26" s="58"/>
      <c r="I26" s="58"/>
      <c r="J26" s="59"/>
    </row>
    <row r="28" spans="1:10" ht="36.75" customHeight="1">
      <c r="A28" s="43" t="s">
        <v>81</v>
      </c>
      <c r="B28" s="43"/>
      <c r="C28" s="43"/>
      <c r="D28" s="43"/>
      <c r="E28" s="43"/>
      <c r="F28" s="43"/>
      <c r="G28" s="43"/>
      <c r="H28" s="43"/>
      <c r="I28" s="43"/>
      <c r="J28" s="43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40.7109375" style="0" customWidth="1"/>
  </cols>
  <sheetData>
    <row r="2" spans="1:11" ht="15">
      <c r="A2" s="21" t="s">
        <v>26</v>
      </c>
      <c r="B2" s="49"/>
      <c r="C2" s="49"/>
      <c r="D2" s="49"/>
      <c r="E2" s="49"/>
      <c r="F2" s="49"/>
      <c r="G2" s="49"/>
      <c r="H2" s="49"/>
      <c r="I2" s="24"/>
      <c r="J2" s="24"/>
      <c r="K2" s="24"/>
    </row>
    <row r="3" spans="1:11" ht="15">
      <c r="A3" s="21" t="s">
        <v>27</v>
      </c>
      <c r="B3" s="49"/>
      <c r="C3" s="49"/>
      <c r="D3" s="49"/>
      <c r="E3" s="49"/>
      <c r="F3" s="49"/>
      <c r="G3" s="49"/>
      <c r="H3" s="49"/>
      <c r="I3" s="24"/>
      <c r="J3" s="24"/>
      <c r="K3" s="24"/>
    </row>
    <row r="4" spans="1:11" ht="15">
      <c r="A4" s="21" t="s">
        <v>28</v>
      </c>
      <c r="B4" s="49"/>
      <c r="C4" s="49"/>
      <c r="D4" s="49"/>
      <c r="E4" s="49"/>
      <c r="F4" s="49"/>
      <c r="G4" s="49"/>
      <c r="H4" s="49"/>
      <c r="I4" s="24"/>
      <c r="J4" s="24"/>
      <c r="K4" s="24"/>
    </row>
    <row r="5" spans="1:11" ht="15">
      <c r="A5" s="21" t="s">
        <v>43</v>
      </c>
      <c r="B5" s="49"/>
      <c r="C5" s="49"/>
      <c r="D5" s="49"/>
      <c r="E5" s="49"/>
      <c r="F5" s="49"/>
      <c r="G5" s="49"/>
      <c r="H5" s="49"/>
      <c r="I5" s="24"/>
      <c r="J5" s="24"/>
      <c r="K5" s="24"/>
    </row>
    <row r="6" spans="1:11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4.5" customHeight="1">
      <c r="A7" s="50" t="s">
        <v>80</v>
      </c>
      <c r="B7" s="50"/>
      <c r="C7" s="50"/>
      <c r="D7" s="50"/>
      <c r="E7" s="50"/>
      <c r="F7" s="50"/>
      <c r="G7" s="50"/>
      <c r="H7" s="50"/>
      <c r="I7" s="24"/>
      <c r="J7" s="24"/>
      <c r="K7" s="24"/>
    </row>
    <row r="8" spans="1:11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51.75" customHeight="1">
      <c r="A9" s="27" t="s">
        <v>47</v>
      </c>
      <c r="B9" s="49" t="s">
        <v>86</v>
      </c>
      <c r="C9" s="49"/>
      <c r="D9" s="49"/>
      <c r="E9" s="49"/>
      <c r="F9" s="49"/>
      <c r="G9" s="49"/>
      <c r="H9" s="49"/>
      <c r="I9" s="24"/>
      <c r="J9" s="24"/>
      <c r="K9" s="24"/>
    </row>
    <row r="10" spans="1:11" ht="39.75" customHeight="1">
      <c r="A10" s="34" t="s">
        <v>20</v>
      </c>
      <c r="B10" s="49"/>
      <c r="C10" s="49"/>
      <c r="D10" s="49"/>
      <c r="E10" s="49"/>
      <c r="F10" s="49"/>
      <c r="G10" s="49"/>
      <c r="H10" s="49"/>
      <c r="I10" s="24"/>
      <c r="J10" s="24"/>
      <c r="K10" s="24"/>
    </row>
    <row r="11" spans="1:11" ht="42" customHeight="1">
      <c r="A11" s="34" t="s">
        <v>21</v>
      </c>
      <c r="B11" s="49"/>
      <c r="C11" s="49"/>
      <c r="D11" s="49"/>
      <c r="E11" s="49"/>
      <c r="F11" s="49"/>
      <c r="G11" s="49"/>
      <c r="H11" s="49"/>
      <c r="I11" s="24"/>
      <c r="J11" s="24"/>
      <c r="K11" s="24"/>
    </row>
    <row r="12" spans="1:11" ht="40.5" customHeight="1">
      <c r="A12" s="34" t="s">
        <v>22</v>
      </c>
      <c r="B12" s="49"/>
      <c r="C12" s="49"/>
      <c r="D12" s="49"/>
      <c r="E12" s="49"/>
      <c r="F12" s="49"/>
      <c r="G12" s="49"/>
      <c r="H12" s="49"/>
      <c r="I12" s="24"/>
      <c r="J12" s="24"/>
      <c r="K12" s="24"/>
    </row>
    <row r="13" spans="1:11" ht="35.25" customHeight="1">
      <c r="A13" s="34" t="s">
        <v>23</v>
      </c>
      <c r="B13" s="49"/>
      <c r="C13" s="49"/>
      <c r="D13" s="49"/>
      <c r="E13" s="49"/>
      <c r="F13" s="49"/>
      <c r="G13" s="49"/>
      <c r="H13" s="49"/>
      <c r="I13" s="24"/>
      <c r="J13" s="24"/>
      <c r="K13" s="24"/>
    </row>
    <row r="14" spans="1:11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32.25" customHeight="1">
      <c r="A15" s="62" t="s">
        <v>44</v>
      </c>
      <c r="B15" s="63"/>
      <c r="C15" s="63"/>
      <c r="D15" s="63"/>
      <c r="E15" s="63"/>
      <c r="F15" s="63"/>
      <c r="G15" s="63"/>
      <c r="H15" s="64"/>
      <c r="I15" s="65" t="s">
        <v>83</v>
      </c>
      <c r="J15" s="66"/>
      <c r="K15" s="67"/>
    </row>
    <row r="16" spans="1:11" ht="33.75" customHeight="1">
      <c r="A16" s="74" t="s">
        <v>45</v>
      </c>
      <c r="B16" s="75"/>
      <c r="C16" s="75"/>
      <c r="D16" s="75"/>
      <c r="E16" s="75"/>
      <c r="F16" s="75"/>
      <c r="G16" s="75"/>
      <c r="H16" s="76"/>
      <c r="I16" s="68"/>
      <c r="J16" s="69"/>
      <c r="K16" s="70"/>
    </row>
    <row r="17" spans="1:11" ht="45" customHeight="1">
      <c r="A17" s="77" t="s">
        <v>46</v>
      </c>
      <c r="B17" s="78"/>
      <c r="C17" s="78"/>
      <c r="D17" s="78"/>
      <c r="E17" s="78"/>
      <c r="F17" s="78"/>
      <c r="G17" s="78"/>
      <c r="H17" s="79"/>
      <c r="I17" s="71"/>
      <c r="J17" s="72"/>
      <c r="K17" s="73"/>
    </row>
    <row r="18" spans="1:11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3.75" customHeight="1">
      <c r="A19" s="48" t="s">
        <v>48</v>
      </c>
      <c r="B19" s="48"/>
      <c r="C19" s="48"/>
      <c r="D19" s="48"/>
      <c r="E19" s="48"/>
      <c r="F19" s="48"/>
      <c r="G19" s="48"/>
      <c r="H19" s="48"/>
      <c r="I19" s="24"/>
      <c r="J19" s="24"/>
      <c r="K19" s="24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2010-02-27T08:19:30Z</cp:lastPrinted>
  <dcterms:created xsi:type="dcterms:W3CDTF">2010-02-16T14:16:42Z</dcterms:created>
  <dcterms:modified xsi:type="dcterms:W3CDTF">2011-03-10T12:27:00Z</dcterms:modified>
  <cp:category/>
  <cp:version/>
  <cp:contentType/>
  <cp:contentStatus/>
</cp:coreProperties>
</file>