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7"/>
  </bookViews>
  <sheets>
    <sheet name="Т1" sheetId="1" r:id="rId1"/>
    <sheet name="Т1.1." sheetId="2" r:id="rId2"/>
    <sheet name="Т1.2" sheetId="3" r:id="rId3"/>
    <sheet name="Т2" sheetId="4" r:id="rId4"/>
    <sheet name="Т2.1" sheetId="5" r:id="rId5"/>
    <sheet name="Т3" sheetId="6" r:id="rId6"/>
    <sheet name="Т4 " sheetId="7" r:id="rId7"/>
    <sheet name="Т5" sheetId="8" r:id="rId8"/>
  </sheets>
  <definedNames/>
  <calcPr fullCalcOnLoad="1"/>
</workbook>
</file>

<file path=xl/sharedStrings.xml><?xml version="1.0" encoding="utf-8"?>
<sst xmlns="http://schemas.openxmlformats.org/spreadsheetml/2006/main" count="376" uniqueCount="239">
  <si>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</si>
  <si>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</si>
  <si>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</si>
  <si>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</si>
  <si>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</si>
  <si>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</si>
  <si>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</si>
  <si>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</si>
  <si>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</si>
  <si>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</si>
  <si>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</si>
  <si>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</si>
  <si>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</si>
  <si>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</si>
  <si>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</si>
  <si>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</si>
  <si>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</si>
  <si>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</si>
  <si>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</si>
  <si>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</si>
  <si>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</si>
  <si>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</si>
  <si>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</si>
  <si>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</si>
  <si>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</si>
  <si>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</si>
  <si>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</si>
  <si>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</si>
  <si>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</si>
  <si>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</si>
  <si>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</si>
  <si>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</si>
  <si>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</si>
  <si>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</si>
  <si>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</si>
  <si>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</si>
  <si>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</si>
  <si>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</si>
  <si>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</si>
  <si>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</si>
  <si>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</si>
  <si>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</si>
  <si>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</si>
  <si>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</si>
  <si>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</si>
  <si>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</si>
  <si>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</si>
  <si>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</si>
  <si>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</si>
  <si>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</si>
  <si>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</si>
  <si>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</si>
  <si>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</si>
  <si>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</si>
  <si>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</si>
  <si>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</si>
  <si>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</si>
  <si>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</si>
  <si>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</si>
  <si>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</si>
  <si>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</si>
  <si>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</si>
  <si>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</si>
  <si>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</si>
  <si>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</si>
  <si>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</si>
  <si>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</si>
  <si>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</si>
  <si>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</si>
  <si>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</si>
  <si>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</si>
  <si>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</si>
  <si>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</si>
  <si>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</si>
  <si>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</si>
  <si>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</si>
  <si>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</si>
  <si>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</si>
  <si>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</si>
  <si>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</si>
  <si>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</si>
  <si>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</si>
  <si>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</si>
  <si>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</si>
  <si>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</si>
  <si>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</si>
  <si>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</si>
  <si>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</si>
  <si>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</si>
  <si>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</si>
  <si>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</si>
  <si>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</si>
  <si>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</si>
  <si>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</si>
  <si>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</si>
  <si>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</si>
  <si>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</si>
  <si>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</si>
  <si>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</si>
  <si>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</si>
  <si>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</si>
  <si>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</si>
  <si>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</si>
  <si>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</si>
  <si>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</si>
  <si>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</si>
  <si>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</si>
  <si>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</si>
  <si>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</si>
  <si>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</si>
  <si>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</si>
  <si>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</si>
  <si>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</si>
  <si>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</si>
  <si>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</si>
  <si>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</si>
  <si>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</si>
  <si>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</si>
  <si>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</si>
  <si>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</si>
  <si>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</si>
  <si>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</si>
  <si>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</si>
  <si>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</si>
  <si>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</si>
  <si>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</si>
  <si>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</si>
  <si>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</si>
  <si>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</si>
  <si>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</si>
  <si>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</si>
  <si>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</si>
  <si>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</si>
  <si>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</si>
  <si>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</si>
  <si>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</si>
  <si>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</si>
  <si>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Средний тариф на энергию (руб/кВт.ч)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</si>
  <si>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</si>
  <si>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</si>
  <si>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</si>
  <si>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</si>
  <si>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</si>
  <si>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</si>
  <si>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</si>
  <si>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</si>
  <si>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</si>
  <si>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</si>
  <si>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</si>
  <si>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</si>
  <si>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</si>
  <si>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МУП "ЖКХ Усть-Тымское"</t>
  </si>
  <si>
    <t>-</t>
  </si>
  <si>
    <t xml:space="preserve"> </t>
  </si>
  <si>
    <t>РЭК Томской  области</t>
  </si>
  <si>
    <t>Журнал  ИЗВЕСТИЯ ЭНЕРГЕТИКИ И ЖКХ</t>
  </si>
  <si>
    <t>РЭК Томской области</t>
  </si>
  <si>
    <t>636752, Томская область, Каргасокский район, п.Усть-Тым, ул.Береговая, д. 62</t>
  </si>
  <si>
    <t>636752, Томская область, Каргасокский район, п.Усть-Тым, ул. Береговая, д. 62</t>
  </si>
  <si>
    <t>покупка</t>
  </si>
  <si>
    <t>40.30.2</t>
  </si>
  <si>
    <t>Приказ №  54/241  от 22 октября 2009  года город Томск</t>
  </si>
  <si>
    <t>с 1 января 2010 года по 31 декабря 2010 года</t>
  </si>
  <si>
    <t>Приказ №  54/241 от 22 октября 2009  года город Томск</t>
  </si>
  <si>
    <t>2010 год.</t>
  </si>
  <si>
    <t>2010 год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</si>
  <si>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</si>
  <si>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</si>
  <si>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</si>
  <si>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</si>
  <si>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</si>
  <si>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</si>
  <si>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Форма Т.4. Информация об инвестиционных программах и отчетах об их реализации¹⁻²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</si>
  <si>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</si>
  <si>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</si>
  <si>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</si>
  <si>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</si>
  <si>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</si>
  <si>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</si>
  <si>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</si>
  <si>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</si>
  <si>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</si>
  <si>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</si>
  <si>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</si>
  <si>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</si>
  <si>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</si>
  <si>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</si>
  <si>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</si>
  <si>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</si>
  <si>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</si>
  <si>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</si>
  <si>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</si>
  <si>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</si>
  <si>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</si>
  <si>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</si>
  <si>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</si>
  <si>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</si>
  <si>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</si>
  <si>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</si>
  <si>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</si>
  <si>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</si>
  <si>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</si>
  <si>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</si>
  <si>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</si>
  <si>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</si>
  <si>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</si>
  <si>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</si>
  <si>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</si>
  <si>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</si>
  <si>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</si>
  <si>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</si>
  <si>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</si>
  <si>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</si>
  <si>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</si>
  <si>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</si>
  <si>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</si>
  <si>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</si>
  <si>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</si>
  <si>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</si>
  <si>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</si>
  <si>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</si>
  <si>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</si>
  <si>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</si>
  <si>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</si>
  <si>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</si>
  <si>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</si>
  <si>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</si>
  <si>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</si>
  <si>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</si>
  <si>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</si>
  <si>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</si>
  <si>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</si>
  <si>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</si>
  <si>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_______2010_______год¹</t>
  </si>
  <si>
    <t>МУП "ЖКХ Усть - Тымское"</t>
  </si>
  <si>
    <t>636752, Томская область, Каргасокский район, п. Усть -Тым, ул. Береговая, д.62</t>
  </si>
  <si>
    <t>отсутсвует</t>
  </si>
  <si>
    <t>МУП "ЖКХ Усть -Тымское"</t>
  </si>
  <si>
    <t>636752, Томская область, Каргасокский район, п. Усть -Тым, ул. Береговая, д. 62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</si>
</sst>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9"/>
      <name val="Tahoma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/>
    </xf>
    <xf numFmtId="0" fontId="0" fillId="35" borderId="10" xfId="0" applyFill="1" applyBorder="1" applyAlignment="1">
      <alignment vertical="top" wrapText="1"/>
    </xf>
    <xf numFmtId="0" fontId="0" fillId="36" borderId="10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0" fillId="35" borderId="12" xfId="0" applyFill="1" applyBorder="1" applyAlignment="1">
      <alignment vertical="top" wrapText="1"/>
    </xf>
    <xf numFmtId="0" fontId="0" fillId="35" borderId="13" xfId="0" applyFill="1" applyBorder="1" applyAlignment="1">
      <alignment horizontal="left" vertical="top" wrapText="1" indent="2"/>
    </xf>
    <xf numFmtId="0" fontId="0" fillId="35" borderId="13" xfId="0" applyFill="1" applyBorder="1" applyAlignment="1">
      <alignment horizontal="left" vertical="top" wrapText="1" indent="6"/>
    </xf>
    <xf numFmtId="0" fontId="0" fillId="35" borderId="13" xfId="0" applyFill="1" applyBorder="1" applyAlignment="1">
      <alignment horizontal="left" vertical="top" wrapText="1" indent="7"/>
    </xf>
    <xf numFmtId="0" fontId="0" fillId="35" borderId="14" xfId="0" applyFill="1" applyBorder="1" applyAlignment="1">
      <alignment horizontal="left" vertical="top" wrapText="1" indent="2"/>
    </xf>
    <xf numFmtId="0" fontId="0" fillId="35" borderId="15" xfId="0" applyFill="1" applyBorder="1" applyAlignment="1">
      <alignment vertical="top" wrapText="1"/>
    </xf>
    <xf numFmtId="0" fontId="0" fillId="35" borderId="16" xfId="0" applyFill="1" applyBorder="1" applyAlignment="1">
      <alignment vertical="top" wrapText="1"/>
    </xf>
    <xf numFmtId="0" fontId="5" fillId="36" borderId="17" xfId="0" applyFont="1" applyFill="1" applyBorder="1" applyAlignment="1">
      <alignment/>
    </xf>
    <xf numFmtId="0" fontId="5" fillId="0" borderId="0" xfId="0" applyFont="1" applyAlignment="1">
      <alignment/>
    </xf>
    <xf numFmtId="0" fontId="5" fillId="35" borderId="13" xfId="0" applyFont="1" applyFill="1" applyBorder="1" applyAlignment="1">
      <alignment horizontal="left" vertical="top" wrapText="1" indent="6"/>
    </xf>
    <xf numFmtId="0" fontId="5" fillId="36" borderId="18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7" fillId="37" borderId="10" xfId="55" applyNumberFormat="1" applyFont="1" applyFill="1" applyBorder="1" applyAlignment="1" applyProtection="1">
      <alignment vertical="center" wrapText="1"/>
      <protection/>
    </xf>
    <xf numFmtId="49" fontId="7" fillId="38" borderId="10" xfId="55" applyNumberFormat="1" applyFont="1" applyFill="1" applyBorder="1" applyAlignment="1" applyProtection="1">
      <alignment vertical="center" wrapText="1"/>
      <protection/>
    </xf>
    <xf numFmtId="49" fontId="7" fillId="38" borderId="10" xfId="55" applyNumberFormat="1" applyFont="1" applyFill="1" applyBorder="1" applyAlignment="1" applyProtection="1">
      <alignment horizontal="left" vertical="center" wrapText="1" indent="1"/>
      <protection/>
    </xf>
    <xf numFmtId="0" fontId="0" fillId="36" borderId="17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5" fillId="36" borderId="17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2" fontId="5" fillId="36" borderId="17" xfId="0" applyNumberFormat="1" applyFont="1" applyFill="1" applyBorder="1" applyAlignment="1">
      <alignment horizontal="center"/>
    </xf>
    <xf numFmtId="166" fontId="5" fillId="36" borderId="17" xfId="0" applyNumberFormat="1" applyFont="1" applyFill="1" applyBorder="1" applyAlignment="1">
      <alignment horizontal="center"/>
    </xf>
    <xf numFmtId="2" fontId="0" fillId="36" borderId="17" xfId="0" applyNumberFormat="1" applyFill="1" applyBorder="1" applyAlignment="1">
      <alignment horizontal="center"/>
    </xf>
    <xf numFmtId="0" fontId="8" fillId="39" borderId="22" xfId="0" applyFont="1" applyFill="1" applyBorder="1" applyAlignment="1">
      <alignment horizontal="center" vertical="center" wrapText="1"/>
    </xf>
    <xf numFmtId="0" fontId="8" fillId="39" borderId="2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top"/>
    </xf>
    <xf numFmtId="0" fontId="13" fillId="0" borderId="24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center" vertical="top"/>
    </xf>
    <xf numFmtId="0" fontId="13" fillId="0" borderId="25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top" wrapText="1"/>
    </xf>
    <xf numFmtId="0" fontId="13" fillId="0" borderId="27" xfId="0" applyFont="1" applyFill="1" applyBorder="1" applyAlignment="1">
      <alignment horizontal="left" vertical="top" wrapText="1"/>
    </xf>
    <xf numFmtId="0" fontId="13" fillId="0" borderId="28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/>
    </xf>
    <xf numFmtId="0" fontId="13" fillId="0" borderId="26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2" fillId="0" borderId="25" xfId="0" applyFont="1" applyFill="1" applyBorder="1" applyAlignment="1">
      <alignment horizontal="center" vertical="top"/>
    </xf>
    <xf numFmtId="0" fontId="13" fillId="0" borderId="28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center" vertical="top" wrapText="1"/>
    </xf>
    <xf numFmtId="0" fontId="13" fillId="0" borderId="31" xfId="0" applyFont="1" applyFill="1" applyBorder="1" applyAlignment="1">
      <alignment horizontal="center" vertical="top" wrapText="1"/>
    </xf>
    <xf numFmtId="0" fontId="13" fillId="0" borderId="32" xfId="0" applyFont="1" applyFill="1" applyBorder="1" applyAlignment="1">
      <alignment horizontal="center" vertical="top" wrapText="1"/>
    </xf>
    <xf numFmtId="0" fontId="12" fillId="0" borderId="33" xfId="0" applyFont="1" applyFill="1" applyBorder="1" applyAlignment="1">
      <alignment horizontal="center" vertical="top"/>
    </xf>
    <xf numFmtId="0" fontId="12" fillId="0" borderId="34" xfId="0" applyFont="1" applyFill="1" applyBorder="1" applyAlignment="1">
      <alignment horizontal="center" vertical="top"/>
    </xf>
    <xf numFmtId="0" fontId="13" fillId="0" borderId="35" xfId="0" applyFont="1" applyFill="1" applyBorder="1" applyAlignment="1">
      <alignment horizontal="left" vertical="top"/>
    </xf>
    <xf numFmtId="0" fontId="13" fillId="0" borderId="33" xfId="0" applyFont="1" applyFill="1" applyBorder="1" applyAlignment="1">
      <alignment horizontal="left" vertical="top"/>
    </xf>
    <xf numFmtId="0" fontId="12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left" vertical="top"/>
    </xf>
    <xf numFmtId="0" fontId="13" fillId="0" borderId="38" xfId="0" applyFont="1" applyFill="1" applyBorder="1" applyAlignment="1">
      <alignment horizontal="left" vertical="top"/>
    </xf>
    <xf numFmtId="0" fontId="12" fillId="0" borderId="38" xfId="0" applyFont="1" applyFill="1" applyBorder="1" applyAlignment="1">
      <alignment horizontal="center" vertical="top"/>
    </xf>
    <xf numFmtId="0" fontId="12" fillId="0" borderId="39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4" fillId="33" borderId="28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25" xfId="0" applyFill="1" applyBorder="1" applyAlignment="1">
      <alignment horizontal="center"/>
    </xf>
    <xf numFmtId="0" fontId="4" fillId="40" borderId="40" xfId="0" applyFont="1" applyFill="1" applyBorder="1" applyAlignment="1">
      <alignment horizontal="left" vertical="top" wrapText="1"/>
    </xf>
    <xf numFmtId="0" fontId="4" fillId="40" borderId="41" xfId="0" applyFont="1" applyFill="1" applyBorder="1" applyAlignment="1">
      <alignment horizontal="left" vertical="top" wrapText="1"/>
    </xf>
    <xf numFmtId="0" fontId="0" fillId="40" borderId="41" xfId="0" applyFill="1" applyBorder="1" applyAlignment="1">
      <alignment horizontal="center"/>
    </xf>
    <xf numFmtId="0" fontId="0" fillId="40" borderId="42" xfId="0" applyFill="1" applyBorder="1" applyAlignment="1">
      <alignment horizontal="center"/>
    </xf>
    <xf numFmtId="0" fontId="4" fillId="40" borderId="28" xfId="0" applyFont="1" applyFill="1" applyBorder="1" applyAlignment="1">
      <alignment horizontal="left" wrapText="1"/>
    </xf>
    <xf numFmtId="0" fontId="4" fillId="40" borderId="10" xfId="0" applyFont="1" applyFill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0" fillId="41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 horizontal="center"/>
    </xf>
    <xf numFmtId="0" fontId="4" fillId="33" borderId="26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left"/>
    </xf>
    <xf numFmtId="0" fontId="4" fillId="40" borderId="28" xfId="0" applyFont="1" applyFill="1" applyBorder="1" applyAlignment="1">
      <alignment horizontal="left"/>
    </xf>
    <xf numFmtId="0" fontId="4" fillId="40" borderId="10" xfId="0" applyFont="1" applyFill="1" applyBorder="1" applyAlignment="1">
      <alignment horizontal="left"/>
    </xf>
    <xf numFmtId="0" fontId="0" fillId="33" borderId="30" xfId="0" applyFill="1" applyBorder="1" applyAlignment="1">
      <alignment horizontal="center" wrapText="1"/>
    </xf>
    <xf numFmtId="0" fontId="0" fillId="33" borderId="32" xfId="0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40" borderId="35" xfId="0" applyFont="1" applyFill="1" applyBorder="1" applyAlignment="1">
      <alignment horizontal="left"/>
    </xf>
    <xf numFmtId="0" fontId="4" fillId="40" borderId="33" xfId="0" applyFont="1" applyFill="1" applyBorder="1" applyAlignment="1">
      <alignment horizontal="left"/>
    </xf>
    <xf numFmtId="0" fontId="0" fillId="40" borderId="33" xfId="0" applyFill="1" applyBorder="1" applyAlignment="1">
      <alignment horizontal="center"/>
    </xf>
    <xf numFmtId="0" fontId="0" fillId="40" borderId="34" xfId="0" applyFill="1" applyBorder="1" applyAlignment="1">
      <alignment horizontal="center"/>
    </xf>
    <xf numFmtId="0" fontId="4" fillId="40" borderId="26" xfId="0" applyFont="1" applyFill="1" applyBorder="1" applyAlignment="1">
      <alignment horizontal="left" vertical="top" wrapText="1"/>
    </xf>
    <xf numFmtId="0" fontId="4" fillId="40" borderId="27" xfId="0" applyFont="1" applyFill="1" applyBorder="1" applyAlignment="1">
      <alignment horizontal="left" vertical="top" wrapText="1"/>
    </xf>
    <xf numFmtId="0" fontId="0" fillId="40" borderId="27" xfId="0" applyFill="1" applyBorder="1" applyAlignment="1">
      <alignment horizontal="center"/>
    </xf>
    <xf numFmtId="0" fontId="0" fillId="40" borderId="29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5" borderId="11" xfId="0" applyFill="1" applyBorder="1" applyAlignment="1">
      <alignment vertical="center" wrapText="1"/>
    </xf>
    <xf numFmtId="0" fontId="0" fillId="35" borderId="11" xfId="0" applyFill="1" applyBorder="1" applyAlignment="1">
      <alignment wrapText="1"/>
    </xf>
    <xf numFmtId="0" fontId="0" fillId="35" borderId="11" xfId="0" applyFill="1" applyBorder="1" applyAlignment="1">
      <alignment vertical="top" wrapText="1"/>
    </xf>
    <xf numFmtId="0" fontId="30" fillId="0" borderId="0" xfId="0" applyFont="1" applyAlignment="1">
      <alignment/>
    </xf>
    <xf numFmtId="0" fontId="4" fillId="33" borderId="43" xfId="0" applyFont="1" applyFill="1" applyBorder="1" applyAlignment="1">
      <alignment horizontal="left" vertic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4" fillId="33" borderId="46" xfId="0" applyFont="1" applyFill="1" applyBorder="1" applyAlignment="1">
      <alignment horizontal="left" vertical="center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4" fillId="33" borderId="49" xfId="0" applyFont="1" applyFill="1" applyBorder="1" applyAlignment="1">
      <alignment horizontal="left" vertical="center"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 wrapText="1"/>
    </xf>
    <xf numFmtId="0" fontId="0" fillId="33" borderId="51" xfId="0" applyFill="1" applyBorder="1" applyAlignment="1">
      <alignment horizontal="center" wrapText="1"/>
    </xf>
    <xf numFmtId="0" fontId="4" fillId="33" borderId="49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4" fillId="35" borderId="10" xfId="0" applyFont="1" applyFill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 wrapText="1"/>
    </xf>
    <xf numFmtId="0" fontId="0" fillId="35" borderId="53" xfId="0" applyFill="1" applyBorder="1" applyAlignment="1">
      <alignment/>
    </xf>
    <xf numFmtId="0" fontId="0" fillId="36" borderId="54" xfId="0" applyFill="1" applyBorder="1" applyAlignment="1">
      <alignment/>
    </xf>
    <xf numFmtId="0" fontId="0" fillId="36" borderId="55" xfId="0" applyFill="1" applyBorder="1" applyAlignment="1">
      <alignment/>
    </xf>
    <xf numFmtId="0" fontId="0" fillId="35" borderId="41" xfId="0" applyFill="1" applyBorder="1" applyAlignment="1">
      <alignment/>
    </xf>
    <xf numFmtId="0" fontId="0" fillId="36" borderId="41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3" fillId="34" borderId="49" xfId="53" applyFont="1" applyFill="1" applyBorder="1" applyAlignment="1" applyProtection="1">
      <alignment horizontal="center" vertical="center" wrapText="1"/>
      <protection/>
    </xf>
    <xf numFmtId="0" fontId="33" fillId="34" borderId="43" xfId="53" applyFont="1" applyFill="1" applyBorder="1" applyAlignment="1" applyProtection="1">
      <alignment horizontal="center" vertical="center" wrapText="1"/>
      <protection/>
    </xf>
    <xf numFmtId="0" fontId="33" fillId="34" borderId="45" xfId="53" applyFont="1" applyFill="1" applyBorder="1" applyAlignment="1" applyProtection="1">
      <alignment horizontal="center" vertical="center" wrapText="1"/>
      <protection/>
    </xf>
    <xf numFmtId="0" fontId="33" fillId="34" borderId="46" xfId="53" applyFont="1" applyFill="1" applyBorder="1" applyAlignment="1" applyProtection="1">
      <alignment horizontal="center" vertical="center" wrapText="1"/>
      <protection/>
    </xf>
    <xf numFmtId="0" fontId="33" fillId="34" borderId="48" xfId="53" applyFont="1" applyFill="1" applyBorder="1" applyAlignment="1" applyProtection="1">
      <alignment horizontal="center" vertical="center" wrapText="1"/>
      <protection/>
    </xf>
    <xf numFmtId="0" fontId="33" fillId="41" borderId="50" xfId="53" applyFont="1" applyFill="1" applyBorder="1" applyAlignment="1" applyProtection="1">
      <alignment horizontal="left" vertical="center" wrapText="1"/>
      <protection/>
    </xf>
    <xf numFmtId="0" fontId="33" fillId="41" borderId="56" xfId="53" applyFont="1" applyFill="1" applyBorder="1" applyAlignment="1" applyProtection="1">
      <alignment horizontal="left" vertical="center" wrapText="1"/>
      <protection/>
    </xf>
    <xf numFmtId="0" fontId="33" fillId="41" borderId="51" xfId="53" applyFont="1" applyFill="1" applyBorder="1" applyAlignment="1" applyProtection="1">
      <alignment horizontal="left" vertical="center" wrapText="1"/>
      <protection/>
    </xf>
    <xf numFmtId="0" fontId="33" fillId="35" borderId="57" xfId="53" applyFont="1" applyFill="1" applyBorder="1" applyAlignment="1" applyProtection="1">
      <alignment horizontal="left" wrapText="1"/>
      <protection/>
    </xf>
    <xf numFmtId="2" fontId="36" fillId="36" borderId="58" xfId="53" applyNumberFormat="1" applyFont="1" applyFill="1" applyBorder="1" applyAlignment="1" applyProtection="1">
      <alignment horizontal="center"/>
      <protection/>
    </xf>
    <xf numFmtId="2" fontId="36" fillId="36" borderId="59" xfId="53" applyNumberFormat="1" applyFont="1" applyFill="1" applyBorder="1" applyAlignment="1" applyProtection="1">
      <alignment horizontal="center"/>
      <protection/>
    </xf>
    <xf numFmtId="2" fontId="36" fillId="36" borderId="60" xfId="53" applyNumberFormat="1" applyFont="1" applyFill="1" applyBorder="1" applyAlignment="1" applyProtection="1">
      <alignment horizontal="center"/>
      <protection/>
    </xf>
    <xf numFmtId="0" fontId="33" fillId="35" borderId="61" xfId="53" applyFont="1" applyFill="1" applyBorder="1" applyAlignment="1" applyProtection="1">
      <alignment horizontal="left" wrapText="1"/>
      <protection/>
    </xf>
    <xf numFmtId="3" fontId="36" fillId="36" borderId="23" xfId="53" applyNumberFormat="1" applyFont="1" applyFill="1" applyBorder="1" applyAlignment="1" applyProtection="1">
      <alignment horizontal="center" wrapText="1"/>
      <protection locked="0"/>
    </xf>
    <xf numFmtId="4" fontId="36" fillId="36" borderId="10" xfId="53" applyNumberFormat="1" applyFont="1" applyFill="1" applyBorder="1" applyAlignment="1" applyProtection="1">
      <alignment horizontal="center" wrapText="1"/>
      <protection/>
    </xf>
    <xf numFmtId="0" fontId="0" fillId="36" borderId="62" xfId="0" applyFill="1" applyBorder="1" applyAlignment="1">
      <alignment horizontal="center"/>
    </xf>
    <xf numFmtId="3" fontId="36" fillId="36" borderId="10" xfId="53" applyNumberFormat="1" applyFont="1" applyFill="1" applyBorder="1" applyAlignment="1" applyProtection="1">
      <alignment horizontal="center" wrapText="1"/>
      <protection locked="0"/>
    </xf>
    <xf numFmtId="0" fontId="33" fillId="35" borderId="61" xfId="53" applyFont="1" applyFill="1" applyBorder="1" applyAlignment="1" applyProtection="1">
      <alignment wrapText="1"/>
      <protection/>
    </xf>
    <xf numFmtId="3" fontId="36" fillId="36" borderId="10" xfId="53" applyNumberFormat="1" applyFont="1" applyFill="1" applyBorder="1" applyAlignment="1" applyProtection="1">
      <alignment horizontal="center" vertical="center" wrapText="1"/>
      <protection locked="0"/>
    </xf>
    <xf numFmtId="2" fontId="36" fillId="36" borderId="10" xfId="53" applyNumberFormat="1" applyFont="1" applyFill="1" applyBorder="1" applyAlignment="1" applyProtection="1">
      <alignment horizontal="center" wrapText="1"/>
      <protection/>
    </xf>
    <xf numFmtId="0" fontId="36" fillId="35" borderId="61" xfId="54" applyFont="1" applyFill="1" applyBorder="1" applyAlignment="1" applyProtection="1">
      <alignment horizontal="right" wrapText="1"/>
      <protection/>
    </xf>
    <xf numFmtId="10" fontId="36" fillId="36" borderId="10" xfId="53" applyNumberFormat="1" applyFont="1" applyFill="1" applyBorder="1" applyAlignment="1" applyProtection="1">
      <alignment horizontal="center" wrapText="1"/>
      <protection/>
    </xf>
    <xf numFmtId="4" fontId="36" fillId="36" borderId="10" xfId="53" applyNumberFormat="1" applyFont="1" applyFill="1" applyBorder="1" applyAlignment="1" applyProtection="1">
      <alignment horizontal="center" wrapText="1"/>
      <protection locked="0"/>
    </xf>
    <xf numFmtId="0" fontId="37" fillId="35" borderId="63" xfId="53" applyFont="1" applyFill="1" applyBorder="1" applyAlignment="1" applyProtection="1">
      <alignment horizontal="left" wrapText="1"/>
      <protection/>
    </xf>
    <xf numFmtId="3" fontId="36" fillId="36" borderId="64" xfId="53" applyNumberFormat="1" applyFont="1" applyFill="1" applyBorder="1" applyAlignment="1" applyProtection="1">
      <alignment horizontal="center" wrapText="1"/>
      <protection locked="0"/>
    </xf>
    <xf numFmtId="4" fontId="36" fillId="36" borderId="65" xfId="53" applyNumberFormat="1" applyFont="1" applyFill="1" applyBorder="1" applyAlignment="1" applyProtection="1">
      <alignment horizontal="center" wrapText="1"/>
      <protection locked="0"/>
    </xf>
    <xf numFmtId="0" fontId="0" fillId="36" borderId="66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0" fillId="34" borderId="38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68" xfId="0" applyFill="1" applyBorder="1" applyAlignment="1">
      <alignment horizontal="center" vertical="center" wrapText="1"/>
    </xf>
    <xf numFmtId="0" fontId="0" fillId="34" borderId="69" xfId="0" applyFill="1" applyBorder="1" applyAlignment="1">
      <alignment horizontal="center" vertical="center" wrapText="1"/>
    </xf>
    <xf numFmtId="0" fontId="0" fillId="34" borderId="38" xfId="0" applyFill="1" applyBorder="1" applyAlignment="1">
      <alignment/>
    </xf>
    <xf numFmtId="0" fontId="0" fillId="34" borderId="70" xfId="0" applyFill="1" applyBorder="1" applyAlignment="1">
      <alignment/>
    </xf>
    <xf numFmtId="0" fontId="0" fillId="35" borderId="71" xfId="0" applyFill="1" applyBorder="1" applyAlignment="1">
      <alignment/>
    </xf>
    <xf numFmtId="0" fontId="0" fillId="36" borderId="72" xfId="0" applyFill="1" applyBorder="1" applyAlignment="1">
      <alignment/>
    </xf>
    <xf numFmtId="0" fontId="0" fillId="36" borderId="73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22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" fillId="34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54" t="s">
        <v>141</v>
      </c>
      <c r="C4" s="55"/>
    </row>
    <row r="5" spans="2:3" ht="33.75" customHeight="1">
      <c r="B5" s="6" t="s">
        <v>25</v>
      </c>
      <c r="C5" s="9" t="s">
        <v>142</v>
      </c>
    </row>
    <row r="6" spans="2:3" ht="33" customHeight="1">
      <c r="B6" s="7" t="s">
        <v>2</v>
      </c>
      <c r="C6" s="9" t="s">
        <v>143</v>
      </c>
    </row>
    <row r="7" spans="2:3" ht="30">
      <c r="B7" s="5" t="s">
        <v>26</v>
      </c>
      <c r="C7" s="9" t="s">
        <v>142</v>
      </c>
    </row>
    <row r="8" spans="2:3" ht="30">
      <c r="B8" s="8" t="s">
        <v>27</v>
      </c>
      <c r="C8" s="9" t="s">
        <v>142</v>
      </c>
    </row>
    <row r="9" spans="2:3" ht="30">
      <c r="B9" s="5" t="s">
        <v>28</v>
      </c>
      <c r="C9" s="9" t="s">
        <v>143</v>
      </c>
    </row>
    <row r="10" spans="2:3" ht="45">
      <c r="B10" s="5" t="s">
        <v>3</v>
      </c>
      <c r="C10" s="9" t="s">
        <v>144</v>
      </c>
    </row>
    <row r="11" spans="2:3" ht="30">
      <c r="B11" s="5" t="s">
        <v>4</v>
      </c>
      <c r="C11" s="9" t="s">
        <v>144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B1">
      <selection activeCell="D19" sqref="D19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94" t="s">
        <v>145</v>
      </c>
      <c r="C2" s="94"/>
      <c r="D2" s="94"/>
      <c r="E2" s="94"/>
      <c r="F2" s="94"/>
      <c r="G2" s="94"/>
      <c r="H2" s="94"/>
      <c r="I2" s="94"/>
    </row>
    <row r="3" spans="2:9" ht="9" customHeight="1" thickBot="1">
      <c r="B3" s="29"/>
      <c r="C3" s="29"/>
      <c r="D3" s="29"/>
      <c r="E3" s="29"/>
      <c r="F3" s="29"/>
      <c r="G3" s="29"/>
      <c r="H3" s="29"/>
      <c r="I3" s="29"/>
    </row>
    <row r="4" spans="2:9" ht="15.75" thickTop="1">
      <c r="B4" s="66" t="s">
        <v>0</v>
      </c>
      <c r="C4" s="67"/>
      <c r="D4" s="68" t="s">
        <v>151</v>
      </c>
      <c r="E4" s="68"/>
      <c r="F4" s="68"/>
      <c r="G4" s="68"/>
      <c r="H4" s="68"/>
      <c r="I4" s="69"/>
    </row>
    <row r="5" spans="2:9" ht="15">
      <c r="B5" s="56" t="s">
        <v>20</v>
      </c>
      <c r="C5" s="57"/>
      <c r="D5" s="58">
        <v>7006006146</v>
      </c>
      <c r="E5" s="58"/>
      <c r="F5" s="58"/>
      <c r="G5" s="58"/>
      <c r="H5" s="58"/>
      <c r="I5" s="59"/>
    </row>
    <row r="6" spans="2:9" ht="15">
      <c r="B6" s="56" t="s">
        <v>21</v>
      </c>
      <c r="C6" s="57"/>
      <c r="D6" s="58">
        <v>700601001</v>
      </c>
      <c r="E6" s="58"/>
      <c r="F6" s="58"/>
      <c r="G6" s="58"/>
      <c r="H6" s="58"/>
      <c r="I6" s="59"/>
    </row>
    <row r="7" spans="2:9" ht="26.25" customHeight="1" thickBot="1">
      <c r="B7" s="64" t="s">
        <v>47</v>
      </c>
      <c r="C7" s="65"/>
      <c r="D7" s="76" t="s">
        <v>157</v>
      </c>
      <c r="E7" s="77"/>
      <c r="F7" s="77"/>
      <c r="G7" s="77"/>
      <c r="H7" s="77"/>
      <c r="I7" s="78"/>
    </row>
    <row r="8" spans="1:9" ht="15.75" thickTop="1">
      <c r="A8" s="89"/>
      <c r="B8" s="62" t="s">
        <v>138</v>
      </c>
      <c r="C8" s="63"/>
      <c r="D8" s="90" t="s">
        <v>161</v>
      </c>
      <c r="E8" s="90"/>
      <c r="F8" s="90"/>
      <c r="G8" s="90"/>
      <c r="H8" s="90"/>
      <c r="I8" s="91"/>
    </row>
    <row r="9" spans="1:9" ht="15">
      <c r="A9" s="89"/>
      <c r="B9" s="72"/>
      <c r="C9" s="73"/>
      <c r="D9" s="92"/>
      <c r="E9" s="92"/>
      <c r="F9" s="92"/>
      <c r="G9" s="92"/>
      <c r="H9" s="92"/>
      <c r="I9" s="93"/>
    </row>
    <row r="10" spans="2:9" ht="15">
      <c r="B10" s="72" t="s">
        <v>17</v>
      </c>
      <c r="C10" s="73"/>
      <c r="D10" s="70" t="s">
        <v>156</v>
      </c>
      <c r="E10" s="70"/>
      <c r="F10" s="70"/>
      <c r="G10" s="70"/>
      <c r="H10" s="70"/>
      <c r="I10" s="71"/>
    </row>
    <row r="11" spans="2:9" ht="15">
      <c r="B11" s="72" t="s">
        <v>50</v>
      </c>
      <c r="C11" s="73"/>
      <c r="D11" s="70" t="s">
        <v>162</v>
      </c>
      <c r="E11" s="70"/>
      <c r="F11" s="70"/>
      <c r="G11" s="70"/>
      <c r="H11" s="70"/>
      <c r="I11" s="71"/>
    </row>
    <row r="12" spans="2:9" ht="15.75" thickBot="1">
      <c r="B12" s="81" t="s">
        <v>1</v>
      </c>
      <c r="C12" s="82"/>
      <c r="D12" s="79" t="s">
        <v>155</v>
      </c>
      <c r="E12" s="79"/>
      <c r="F12" s="79"/>
      <c r="G12" s="79"/>
      <c r="H12" s="79"/>
      <c r="I12" s="80"/>
    </row>
    <row r="13" spans="2:9" ht="16.5" thickBot="1" thickTop="1">
      <c r="B13" s="83" t="s">
        <v>30</v>
      </c>
      <c r="C13" s="83"/>
      <c r="D13" s="83"/>
      <c r="E13" s="83"/>
      <c r="F13" s="83"/>
      <c r="G13" s="83"/>
      <c r="H13" s="83"/>
      <c r="I13" s="83"/>
    </row>
    <row r="14" spans="2:9" ht="15" customHeight="1" thickBot="1" thickTop="1">
      <c r="B14" s="74" t="s">
        <v>24</v>
      </c>
      <c r="C14" s="74"/>
      <c r="D14" s="74" t="s">
        <v>10</v>
      </c>
      <c r="E14" s="74" t="s">
        <v>15</v>
      </c>
      <c r="F14" s="74"/>
      <c r="G14" s="74"/>
      <c r="H14" s="74"/>
      <c r="I14" s="74" t="s">
        <v>18</v>
      </c>
    </row>
    <row r="15" spans="2:9" ht="49.5" customHeight="1" thickBot="1" thickTop="1">
      <c r="B15" s="74"/>
      <c r="C15" s="74"/>
      <c r="D15" s="74"/>
      <c r="E15" s="36" t="s">
        <v>11</v>
      </c>
      <c r="F15" s="36" t="s">
        <v>12</v>
      </c>
      <c r="G15" s="36" t="s">
        <v>13</v>
      </c>
      <c r="H15" s="36" t="s">
        <v>14</v>
      </c>
      <c r="I15" s="74"/>
    </row>
    <row r="16" spans="2:9" ht="16.5" thickBot="1" thickTop="1">
      <c r="B16" s="75" t="s">
        <v>22</v>
      </c>
      <c r="C16" s="30" t="s">
        <v>16</v>
      </c>
      <c r="D16" s="32">
        <v>6392</v>
      </c>
      <c r="E16" s="32"/>
      <c r="F16" s="32"/>
      <c r="G16" s="32"/>
      <c r="H16" s="32"/>
      <c r="I16" s="33"/>
    </row>
    <row r="17" spans="2:9" ht="16.5" thickBot="1" thickTop="1">
      <c r="B17" s="75"/>
      <c r="C17" s="34" t="s">
        <v>29</v>
      </c>
      <c r="D17" s="32"/>
      <c r="E17" s="35"/>
      <c r="F17" s="35"/>
      <c r="G17" s="35"/>
      <c r="H17" s="35"/>
      <c r="I17" s="32"/>
    </row>
    <row r="18" spans="2:9" ht="16.5" thickBot="1" thickTop="1">
      <c r="B18" s="61" t="s">
        <v>23</v>
      </c>
      <c r="C18" s="30" t="s">
        <v>16</v>
      </c>
      <c r="D18" s="32">
        <v>6392</v>
      </c>
      <c r="E18" s="35"/>
      <c r="F18" s="35"/>
      <c r="G18" s="35"/>
      <c r="H18" s="35"/>
      <c r="I18" s="32"/>
    </row>
    <row r="19" spans="2:9" ht="27" thickBot="1" thickTop="1">
      <c r="B19" s="61"/>
      <c r="C19" s="30" t="s">
        <v>29</v>
      </c>
      <c r="D19" s="35"/>
      <c r="E19" s="35"/>
      <c r="F19" s="35"/>
      <c r="G19" s="35"/>
      <c r="H19" s="35"/>
      <c r="I19" s="32"/>
    </row>
    <row r="20" spans="2:9" ht="16.5" thickBot="1" thickTop="1">
      <c r="B20" s="60" t="s">
        <v>62</v>
      </c>
      <c r="C20" s="60"/>
      <c r="D20" s="60"/>
      <c r="E20" s="60"/>
      <c r="F20" s="60"/>
      <c r="G20" s="60"/>
      <c r="H20" s="60"/>
      <c r="I20" s="60"/>
    </row>
    <row r="21" spans="2:9" ht="16.5" thickBot="1" thickTop="1">
      <c r="B21" s="75" t="s">
        <v>22</v>
      </c>
      <c r="C21" s="30" t="s">
        <v>31</v>
      </c>
      <c r="D21" s="31"/>
      <c r="E21" s="32"/>
      <c r="F21" s="32"/>
      <c r="G21" s="32"/>
      <c r="H21" s="32"/>
      <c r="I21" s="33"/>
    </row>
    <row r="22" spans="2:9" ht="16.5" thickBot="1" thickTop="1">
      <c r="B22" s="75"/>
      <c r="C22" s="34" t="s">
        <v>32</v>
      </c>
      <c r="D22" s="32"/>
      <c r="E22" s="35"/>
      <c r="F22" s="35"/>
      <c r="G22" s="35"/>
      <c r="H22" s="35"/>
      <c r="I22" s="32"/>
    </row>
    <row r="23" spans="2:9" ht="16.5" thickBot="1" thickTop="1">
      <c r="B23" s="61" t="s">
        <v>23</v>
      </c>
      <c r="C23" s="30" t="s">
        <v>31</v>
      </c>
      <c r="D23" s="32"/>
      <c r="E23" s="35"/>
      <c r="F23" s="35"/>
      <c r="G23" s="35"/>
      <c r="H23" s="35"/>
      <c r="I23" s="32"/>
    </row>
    <row r="24" spans="2:9" ht="16.5" thickBot="1" thickTop="1">
      <c r="B24" s="61"/>
      <c r="C24" s="30" t="s">
        <v>32</v>
      </c>
      <c r="D24" s="35"/>
      <c r="E24" s="35"/>
      <c r="F24" s="35"/>
      <c r="G24" s="35"/>
      <c r="H24" s="35"/>
      <c r="I24" s="32"/>
    </row>
    <row r="25" spans="2:9" ht="16.5" thickBot="1" thickTop="1">
      <c r="B25" s="60" t="s">
        <v>63</v>
      </c>
      <c r="C25" s="60"/>
      <c r="D25" s="60"/>
      <c r="E25" s="60"/>
      <c r="F25" s="60"/>
      <c r="G25" s="60"/>
      <c r="H25" s="60"/>
      <c r="I25" s="60"/>
    </row>
    <row r="26" spans="2:9" ht="16.5" thickBot="1" thickTop="1">
      <c r="B26" s="61" t="s">
        <v>22</v>
      </c>
      <c r="C26" s="30" t="s">
        <v>31</v>
      </c>
      <c r="D26" s="31"/>
      <c r="E26" s="32"/>
      <c r="F26" s="32"/>
      <c r="G26" s="32"/>
      <c r="H26" s="32"/>
      <c r="I26" s="33"/>
    </row>
    <row r="27" spans="2:9" ht="16.5" thickBot="1" thickTop="1">
      <c r="B27" s="61"/>
      <c r="C27" s="34" t="s">
        <v>32</v>
      </c>
      <c r="D27" s="32"/>
      <c r="E27" s="35"/>
      <c r="F27" s="35"/>
      <c r="G27" s="35"/>
      <c r="H27" s="35"/>
      <c r="I27" s="32"/>
    </row>
    <row r="28" spans="2:9" ht="16.5" thickBot="1" thickTop="1">
      <c r="B28" s="61" t="s">
        <v>23</v>
      </c>
      <c r="C28" s="30" t="s">
        <v>31</v>
      </c>
      <c r="D28" s="32"/>
      <c r="E28" s="35"/>
      <c r="F28" s="35"/>
      <c r="G28" s="35"/>
      <c r="H28" s="35"/>
      <c r="I28" s="32"/>
    </row>
    <row r="29" spans="2:9" ht="16.5" thickBot="1" thickTop="1">
      <c r="B29" s="61"/>
      <c r="C29" s="30" t="s">
        <v>32</v>
      </c>
      <c r="D29" s="35"/>
      <c r="E29" s="35"/>
      <c r="F29" s="35"/>
      <c r="G29" s="35"/>
      <c r="H29" s="35"/>
      <c r="I29" s="32"/>
    </row>
    <row r="30" spans="2:9" ht="25.5" customHeight="1" thickBot="1" thickTop="1">
      <c r="B30" s="37"/>
      <c r="C30" s="37"/>
      <c r="D30" s="37"/>
      <c r="E30" s="37"/>
      <c r="F30" s="37"/>
      <c r="G30" s="37"/>
      <c r="H30" s="37"/>
      <c r="I30" s="37"/>
    </row>
    <row r="31" spans="2:9" ht="15.75" thickTop="1">
      <c r="B31" s="66" t="s">
        <v>0</v>
      </c>
      <c r="C31" s="67"/>
      <c r="D31" s="68"/>
      <c r="E31" s="68"/>
      <c r="F31" s="68"/>
      <c r="G31" s="68"/>
      <c r="H31" s="68"/>
      <c r="I31" s="69"/>
    </row>
    <row r="32" spans="2:9" ht="15">
      <c r="B32" s="56" t="s">
        <v>20</v>
      </c>
      <c r="C32" s="57"/>
      <c r="D32" s="58"/>
      <c r="E32" s="58"/>
      <c r="F32" s="58"/>
      <c r="G32" s="58"/>
      <c r="H32" s="58"/>
      <c r="I32" s="59"/>
    </row>
    <row r="33" spans="2:9" ht="15">
      <c r="B33" s="56" t="s">
        <v>21</v>
      </c>
      <c r="C33" s="57"/>
      <c r="D33" s="58"/>
      <c r="E33" s="58"/>
      <c r="F33" s="58"/>
      <c r="G33" s="58"/>
      <c r="H33" s="58"/>
      <c r="I33" s="59"/>
    </row>
    <row r="34" spans="2:9" ht="15.75" thickBot="1">
      <c r="B34" s="64" t="s">
        <v>47</v>
      </c>
      <c r="C34" s="65"/>
      <c r="D34" s="58"/>
      <c r="E34" s="58"/>
      <c r="F34" s="58"/>
      <c r="G34" s="58"/>
      <c r="H34" s="58"/>
      <c r="I34" s="59"/>
    </row>
    <row r="35" spans="1:9" ht="48.75" customHeight="1" thickTop="1">
      <c r="A35" s="11"/>
      <c r="B35" s="62" t="s">
        <v>139</v>
      </c>
      <c r="C35" s="63"/>
      <c r="D35" s="90"/>
      <c r="E35" s="90"/>
      <c r="F35" s="90"/>
      <c r="G35" s="90"/>
      <c r="H35" s="90"/>
      <c r="I35" s="91"/>
    </row>
    <row r="36" spans="2:9" ht="28.5" customHeight="1">
      <c r="B36" s="72" t="s">
        <v>17</v>
      </c>
      <c r="C36" s="73"/>
      <c r="D36" s="70"/>
      <c r="E36" s="70"/>
      <c r="F36" s="70"/>
      <c r="G36" s="70"/>
      <c r="H36" s="70"/>
      <c r="I36" s="71"/>
    </row>
    <row r="37" spans="2:9" ht="16.5" customHeight="1">
      <c r="B37" s="72" t="s">
        <v>48</v>
      </c>
      <c r="C37" s="73"/>
      <c r="D37" s="70"/>
      <c r="E37" s="70"/>
      <c r="F37" s="70"/>
      <c r="G37" s="70"/>
      <c r="H37" s="70"/>
      <c r="I37" s="71"/>
    </row>
    <row r="38" spans="2:9" ht="16.5" customHeight="1" thickBot="1">
      <c r="B38" s="84" t="s">
        <v>1</v>
      </c>
      <c r="C38" s="85"/>
      <c r="D38" s="86"/>
      <c r="E38" s="86"/>
      <c r="F38" s="86"/>
      <c r="G38" s="86"/>
      <c r="H38" s="86"/>
      <c r="I38" s="87"/>
    </row>
    <row r="39" spans="2:9" ht="28.5" customHeight="1" thickBot="1" thickTop="1">
      <c r="B39" s="75" t="s">
        <v>49</v>
      </c>
      <c r="C39" s="75"/>
      <c r="D39" s="60"/>
      <c r="E39" s="60"/>
      <c r="F39" s="60"/>
      <c r="G39" s="60"/>
      <c r="H39" s="60"/>
      <c r="I39" s="60"/>
    </row>
    <row r="40" spans="2:9" ht="28.5" customHeight="1" thickBot="1" thickTop="1">
      <c r="B40" s="37"/>
      <c r="C40" s="37"/>
      <c r="D40" s="37"/>
      <c r="E40" s="37"/>
      <c r="F40" s="37"/>
      <c r="G40" s="37"/>
      <c r="H40" s="37"/>
      <c r="I40" s="37"/>
    </row>
    <row r="41" spans="2:9" ht="15.75" thickTop="1">
      <c r="B41" s="66" t="s">
        <v>0</v>
      </c>
      <c r="C41" s="67"/>
      <c r="D41" s="68"/>
      <c r="E41" s="68"/>
      <c r="F41" s="68"/>
      <c r="G41" s="68"/>
      <c r="H41" s="68"/>
      <c r="I41" s="69"/>
    </row>
    <row r="42" spans="2:9" ht="15">
      <c r="B42" s="56" t="s">
        <v>20</v>
      </c>
      <c r="C42" s="57"/>
      <c r="D42" s="58"/>
      <c r="E42" s="58"/>
      <c r="F42" s="58"/>
      <c r="G42" s="58"/>
      <c r="H42" s="58"/>
      <c r="I42" s="59"/>
    </row>
    <row r="43" spans="2:9" ht="15">
      <c r="B43" s="56" t="s">
        <v>21</v>
      </c>
      <c r="C43" s="57"/>
      <c r="D43" s="58"/>
      <c r="E43" s="58"/>
      <c r="F43" s="58"/>
      <c r="G43" s="58"/>
      <c r="H43" s="58"/>
      <c r="I43" s="59"/>
    </row>
    <row r="44" spans="2:9" ht="15.75" thickBot="1">
      <c r="B44" s="64" t="s">
        <v>47</v>
      </c>
      <c r="C44" s="65"/>
      <c r="D44" s="58"/>
      <c r="E44" s="58"/>
      <c r="F44" s="58"/>
      <c r="G44" s="58"/>
      <c r="H44" s="58"/>
      <c r="I44" s="59"/>
    </row>
    <row r="45" spans="1:9" ht="30.75" customHeight="1" thickTop="1">
      <c r="A45" s="89"/>
      <c r="B45" s="62" t="s">
        <v>140</v>
      </c>
      <c r="C45" s="63"/>
      <c r="D45" s="90"/>
      <c r="E45" s="90"/>
      <c r="F45" s="90"/>
      <c r="G45" s="90"/>
      <c r="H45" s="90"/>
      <c r="I45" s="91"/>
    </row>
    <row r="46" spans="1:9" ht="15" customHeight="1">
      <c r="A46" s="89"/>
      <c r="B46" s="72"/>
      <c r="C46" s="73"/>
      <c r="D46" s="92"/>
      <c r="E46" s="92"/>
      <c r="F46" s="92"/>
      <c r="G46" s="92"/>
      <c r="H46" s="92"/>
      <c r="I46" s="93"/>
    </row>
    <row r="47" spans="2:9" ht="30.75" customHeight="1">
      <c r="B47" s="72" t="s">
        <v>17</v>
      </c>
      <c r="C47" s="73"/>
      <c r="D47" s="70"/>
      <c r="E47" s="70"/>
      <c r="F47" s="70"/>
      <c r="G47" s="70"/>
      <c r="H47" s="70"/>
      <c r="I47" s="71"/>
    </row>
    <row r="48" spans="2:9" ht="15">
      <c r="B48" s="72" t="s">
        <v>48</v>
      </c>
      <c r="C48" s="73"/>
      <c r="D48" s="70"/>
      <c r="E48" s="70"/>
      <c r="F48" s="70"/>
      <c r="G48" s="70"/>
      <c r="H48" s="70"/>
      <c r="I48" s="71"/>
    </row>
    <row r="49" spans="2:9" ht="15.75" thickBot="1">
      <c r="B49" s="81" t="s">
        <v>1</v>
      </c>
      <c r="C49" s="82"/>
      <c r="D49" s="79"/>
      <c r="E49" s="79"/>
      <c r="F49" s="79"/>
      <c r="G49" s="79"/>
      <c r="H49" s="79"/>
      <c r="I49" s="80"/>
    </row>
    <row r="50" spans="2:9" ht="28.5" customHeight="1" thickBot="1" thickTop="1">
      <c r="B50" s="75" t="s">
        <v>19</v>
      </c>
      <c r="C50" s="75"/>
      <c r="D50" s="60"/>
      <c r="E50" s="60"/>
      <c r="F50" s="60"/>
      <c r="G50" s="60"/>
      <c r="H50" s="60"/>
      <c r="I50" s="60"/>
    </row>
    <row r="51" spans="2:9" ht="15.75" thickTop="1">
      <c r="B51" s="37"/>
      <c r="C51" s="37"/>
      <c r="D51" s="37"/>
      <c r="E51" s="37"/>
      <c r="F51" s="37"/>
      <c r="G51" s="37"/>
      <c r="H51" s="37"/>
      <c r="I51" s="37"/>
    </row>
    <row r="52" spans="2:9" ht="31.5" customHeight="1">
      <c r="B52" s="88" t="s">
        <v>64</v>
      </c>
      <c r="C52" s="88"/>
      <c r="D52" s="88"/>
      <c r="E52" s="88"/>
      <c r="F52" s="88"/>
      <c r="G52" s="88"/>
      <c r="H52" s="88"/>
      <c r="I52" s="88"/>
    </row>
    <row r="53" spans="2:9" ht="51.75" customHeight="1">
      <c r="B53" s="88" t="s">
        <v>146</v>
      </c>
      <c r="C53" s="88"/>
      <c r="D53" s="88"/>
      <c r="E53" s="88"/>
      <c r="F53" s="88"/>
      <c r="G53" s="88"/>
      <c r="H53" s="88"/>
      <c r="I53" s="88"/>
    </row>
    <row r="54" spans="2:9" ht="15">
      <c r="B54" s="29"/>
      <c r="C54" s="29"/>
      <c r="D54" s="29"/>
      <c r="E54" s="29"/>
      <c r="F54" s="29"/>
      <c r="G54" s="29"/>
      <c r="H54" s="29"/>
      <c r="I54" s="29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E14:H14"/>
    <mergeCell ref="D11:I11"/>
    <mergeCell ref="B12:C12"/>
    <mergeCell ref="B13:I13"/>
    <mergeCell ref="B14:C15"/>
    <mergeCell ref="B16:B17"/>
    <mergeCell ref="I14:I15"/>
    <mergeCell ref="B21:B22"/>
    <mergeCell ref="B32:C32"/>
    <mergeCell ref="B7:C7"/>
    <mergeCell ref="B33:C33"/>
    <mergeCell ref="D7:I7"/>
    <mergeCell ref="D12:I12"/>
    <mergeCell ref="B8:C9"/>
    <mergeCell ref="B10:C10"/>
    <mergeCell ref="D14:D15"/>
    <mergeCell ref="D10:I10"/>
    <mergeCell ref="B11:C11"/>
    <mergeCell ref="D33:I33"/>
    <mergeCell ref="D43:I43"/>
    <mergeCell ref="B18:B19"/>
    <mergeCell ref="B31:C31"/>
    <mergeCell ref="D31:I31"/>
    <mergeCell ref="B43:C43"/>
    <mergeCell ref="B34:C34"/>
    <mergeCell ref="D34:I34"/>
    <mergeCell ref="B44:C44"/>
    <mergeCell ref="D44:I44"/>
    <mergeCell ref="B25:I25"/>
    <mergeCell ref="B26:B27"/>
    <mergeCell ref="B28:B29"/>
    <mergeCell ref="B41:C41"/>
    <mergeCell ref="D41:I41"/>
    <mergeCell ref="B36:C36"/>
    <mergeCell ref="D36:I36"/>
    <mergeCell ref="B37:C37"/>
    <mergeCell ref="B42:C42"/>
    <mergeCell ref="D42:I42"/>
    <mergeCell ref="D32:I32"/>
    <mergeCell ref="B20:I20"/>
    <mergeCell ref="B23:B24"/>
    <mergeCell ref="B35:C35"/>
    <mergeCell ref="D37:I37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9">
      <selection activeCell="C11" sqref="C11:D11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19" t="s">
        <v>147</v>
      </c>
      <c r="B2" s="120"/>
      <c r="C2" s="120"/>
      <c r="D2" s="120"/>
    </row>
    <row r="3" ht="15.75" thickBot="1"/>
    <row r="4" spans="1:4" ht="15.75" thickTop="1">
      <c r="A4" s="113" t="s">
        <v>0</v>
      </c>
      <c r="B4" s="114"/>
      <c r="C4" s="100" t="s">
        <v>151</v>
      </c>
      <c r="D4" s="101"/>
    </row>
    <row r="5" spans="1:4" ht="15">
      <c r="A5" s="97" t="s">
        <v>53</v>
      </c>
      <c r="B5" s="98"/>
      <c r="C5" s="95">
        <v>7006006146</v>
      </c>
      <c r="D5" s="96"/>
    </row>
    <row r="6" spans="1:4" ht="15">
      <c r="A6" s="97" t="s">
        <v>21</v>
      </c>
      <c r="B6" s="98"/>
      <c r="C6" s="95">
        <v>700601001</v>
      </c>
      <c r="D6" s="96"/>
    </row>
    <row r="7" spans="1:4" ht="33.75" customHeight="1" thickBot="1">
      <c r="A7" s="97" t="s">
        <v>54</v>
      </c>
      <c r="B7" s="98"/>
      <c r="C7" s="117" t="s">
        <v>157</v>
      </c>
      <c r="D7" s="118"/>
    </row>
    <row r="8" spans="1:4" ht="29.25" customHeight="1" thickTop="1">
      <c r="A8" s="125" t="s">
        <v>51</v>
      </c>
      <c r="B8" s="126"/>
      <c r="C8" s="127" t="s">
        <v>163</v>
      </c>
      <c r="D8" s="128"/>
    </row>
    <row r="9" spans="1:5" ht="32.25" customHeight="1">
      <c r="A9" s="108" t="s">
        <v>17</v>
      </c>
      <c r="B9" s="109"/>
      <c r="C9" s="102" t="s">
        <v>154</v>
      </c>
      <c r="D9" s="103"/>
      <c r="E9" t="s">
        <v>153</v>
      </c>
    </row>
    <row r="10" spans="1:4" ht="15">
      <c r="A10" s="115" t="s">
        <v>55</v>
      </c>
      <c r="B10" s="116"/>
      <c r="C10" s="102" t="s">
        <v>162</v>
      </c>
      <c r="D10" s="103"/>
    </row>
    <row r="11" spans="1:4" ht="15.75" thickBot="1">
      <c r="A11" s="121" t="s">
        <v>1</v>
      </c>
      <c r="B11" s="122"/>
      <c r="C11" s="123" t="s">
        <v>155</v>
      </c>
      <c r="D11" s="124"/>
    </row>
    <row r="12" spans="1:4" ht="16.5" thickBot="1" thickTop="1">
      <c r="A12" s="99" t="s">
        <v>36</v>
      </c>
      <c r="B12" s="99"/>
      <c r="C12" s="99" t="s">
        <v>6</v>
      </c>
      <c r="D12" s="99"/>
    </row>
    <row r="13" spans="1:4" ht="15" customHeight="1" thickBot="1" thickTop="1">
      <c r="A13" s="111" t="s">
        <v>52</v>
      </c>
      <c r="B13" s="111"/>
      <c r="C13" s="112">
        <v>2159.07</v>
      </c>
      <c r="D13" s="112"/>
    </row>
    <row r="14" spans="1:4" ht="16.5" thickBot="1" thickTop="1">
      <c r="A14" s="111"/>
      <c r="B14" s="111"/>
      <c r="C14" s="112"/>
      <c r="D14" s="112"/>
    </row>
    <row r="15" ht="29.25" customHeight="1" thickBot="1" thickTop="1"/>
    <row r="16" spans="1:4" ht="15.75" thickTop="1">
      <c r="A16" s="113" t="s">
        <v>0</v>
      </c>
      <c r="B16" s="114"/>
      <c r="C16" s="100"/>
      <c r="D16" s="101"/>
    </row>
    <row r="17" spans="1:4" ht="15">
      <c r="A17" s="97" t="s">
        <v>53</v>
      </c>
      <c r="B17" s="98"/>
      <c r="C17" s="95"/>
      <c r="D17" s="96"/>
    </row>
    <row r="18" spans="1:4" ht="15">
      <c r="A18" s="97" t="s">
        <v>21</v>
      </c>
      <c r="B18" s="98"/>
      <c r="C18" s="95"/>
      <c r="D18" s="96"/>
    </row>
    <row r="19" spans="1:4" ht="15">
      <c r="A19" s="97" t="s">
        <v>54</v>
      </c>
      <c r="B19" s="98"/>
      <c r="C19" s="95"/>
      <c r="D19" s="96"/>
    </row>
    <row r="20" spans="1:4" ht="29.25" customHeight="1">
      <c r="A20" s="104" t="s">
        <v>58</v>
      </c>
      <c r="B20" s="105"/>
      <c r="C20" s="106"/>
      <c r="D20" s="107"/>
    </row>
    <row r="21" spans="1:4" ht="32.25" customHeight="1">
      <c r="A21" s="108" t="s">
        <v>17</v>
      </c>
      <c r="B21" s="109"/>
      <c r="C21" s="102"/>
      <c r="D21" s="103"/>
    </row>
    <row r="22" spans="1:4" ht="15">
      <c r="A22" s="115" t="s">
        <v>56</v>
      </c>
      <c r="B22" s="116"/>
      <c r="C22" s="102"/>
      <c r="D22" s="103"/>
    </row>
    <row r="23" spans="1:4" ht="15.75" thickBot="1">
      <c r="A23" s="115" t="s">
        <v>1</v>
      </c>
      <c r="B23" s="116"/>
      <c r="C23" s="102"/>
      <c r="D23" s="103"/>
    </row>
    <row r="24" spans="1:4" ht="16.5" thickBot="1" thickTop="1">
      <c r="A24" s="99" t="s">
        <v>36</v>
      </c>
      <c r="B24" s="99"/>
      <c r="C24" s="99" t="s">
        <v>6</v>
      </c>
      <c r="D24" s="99"/>
    </row>
    <row r="25" spans="1:4" ht="16.5" thickBot="1" thickTop="1">
      <c r="A25" s="111" t="s">
        <v>57</v>
      </c>
      <c r="B25" s="111"/>
      <c r="C25" s="112"/>
      <c r="D25" s="112"/>
    </row>
    <row r="26" spans="1:4" ht="16.5" thickBot="1" thickTop="1">
      <c r="A26" s="111"/>
      <c r="B26" s="111"/>
      <c r="C26" s="112"/>
      <c r="D26" s="112"/>
    </row>
    <row r="27" ht="15.75" thickTop="1"/>
    <row r="29" spans="1:9" ht="33" customHeight="1">
      <c r="A29" s="110" t="s">
        <v>64</v>
      </c>
      <c r="B29" s="110"/>
      <c r="C29" s="110"/>
      <c r="D29" s="110"/>
      <c r="E29" s="10"/>
      <c r="F29" s="10"/>
      <c r="G29" s="10"/>
      <c r="H29" s="10"/>
      <c r="I29" s="10"/>
    </row>
    <row r="30" spans="1:9" ht="64.5" customHeight="1">
      <c r="A30" s="110" t="s">
        <v>148</v>
      </c>
      <c r="B30" s="110"/>
      <c r="C30" s="110"/>
      <c r="D30" s="110"/>
      <c r="E30" s="10"/>
      <c r="F30" s="10"/>
      <c r="G30" s="10"/>
      <c r="H30" s="10"/>
      <c r="I30" s="10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23:B23"/>
    <mergeCell ref="C23:D23"/>
    <mergeCell ref="A17:B17"/>
    <mergeCell ref="A19:B19"/>
    <mergeCell ref="C19:D19"/>
    <mergeCell ref="C22:D22"/>
    <mergeCell ref="A20:B20"/>
    <mergeCell ref="C20:D20"/>
    <mergeCell ref="A21:B21"/>
    <mergeCell ref="C21:D21"/>
    <mergeCell ref="C17:D17"/>
    <mergeCell ref="A18:B18"/>
    <mergeCell ref="C18:D18"/>
    <mergeCell ref="A12:B12"/>
    <mergeCell ref="C12:D12"/>
    <mergeCell ref="C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zoomScalePageLayoutView="0" workbookViewId="0" topLeftCell="A45">
      <selection activeCell="B52" sqref="B52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19" t="s">
        <v>149</v>
      </c>
      <c r="B2" s="131"/>
    </row>
    <row r="3" ht="14.25" customHeight="1"/>
    <row r="4" spans="1:2" ht="15">
      <c r="A4" s="2" t="s">
        <v>0</v>
      </c>
      <c r="B4" s="38" t="s">
        <v>151</v>
      </c>
    </row>
    <row r="5" spans="1:2" ht="15">
      <c r="A5" s="2" t="s">
        <v>20</v>
      </c>
      <c r="B5" s="38">
        <v>7006006146</v>
      </c>
    </row>
    <row r="6" spans="1:2" ht="15">
      <c r="A6" s="2" t="s">
        <v>21</v>
      </c>
      <c r="B6" s="38">
        <v>700601001</v>
      </c>
    </row>
    <row r="7" spans="1:2" ht="30">
      <c r="A7" s="2" t="s">
        <v>54</v>
      </c>
      <c r="B7" s="46" t="s">
        <v>158</v>
      </c>
    </row>
    <row r="8" spans="1:2" ht="15">
      <c r="A8" s="2" t="s">
        <v>59</v>
      </c>
      <c r="B8" s="40" t="s">
        <v>164</v>
      </c>
    </row>
    <row r="10" ht="14.25" customHeight="1" thickBot="1"/>
    <row r="11" spans="1:2" ht="16.5" thickBot="1" thickTop="1">
      <c r="A11" s="3" t="s">
        <v>5</v>
      </c>
      <c r="B11" s="4" t="s">
        <v>6</v>
      </c>
    </row>
    <row r="12" spans="1:2" ht="31.5" customHeight="1" thickBot="1" thickTop="1">
      <c r="A12" s="18" t="s">
        <v>65</v>
      </c>
      <c r="B12" s="39" t="s">
        <v>160</v>
      </c>
    </row>
    <row r="13" spans="1:2" ht="16.5" thickBot="1" thickTop="1">
      <c r="A13" s="18" t="s">
        <v>66</v>
      </c>
      <c r="B13" s="39">
        <v>3646.6</v>
      </c>
    </row>
    <row r="14" spans="1:2" ht="48.75" customHeight="1" thickTop="1">
      <c r="A14" s="12" t="s">
        <v>67</v>
      </c>
      <c r="B14" s="42">
        <v>3738.7</v>
      </c>
    </row>
    <row r="15" spans="1:2" ht="30">
      <c r="A15" s="13" t="s">
        <v>33</v>
      </c>
      <c r="B15" s="43"/>
    </row>
    <row r="16" spans="1:2" ht="15">
      <c r="A16" s="13" t="s">
        <v>133</v>
      </c>
      <c r="B16" s="43">
        <v>331.5</v>
      </c>
    </row>
    <row r="17" spans="1:2" ht="45">
      <c r="A17" s="13" t="s">
        <v>35</v>
      </c>
      <c r="B17" s="53">
        <v>419.7053</v>
      </c>
    </row>
    <row r="18" spans="1:2" ht="15">
      <c r="A18" s="14" t="s">
        <v>60</v>
      </c>
      <c r="B18" s="43">
        <v>16.45</v>
      </c>
    </row>
    <row r="19" spans="1:2" ht="15">
      <c r="A19" s="14" t="s">
        <v>37</v>
      </c>
      <c r="B19" s="43">
        <f>B17/B18*1000</f>
        <v>25514.000000000004</v>
      </c>
    </row>
    <row r="20" spans="1:2" ht="35.25" customHeight="1">
      <c r="A20" s="13" t="s">
        <v>38</v>
      </c>
      <c r="B20" s="43">
        <v>146.9</v>
      </c>
    </row>
    <row r="21" spans="1:2" ht="30">
      <c r="A21" s="13" t="s">
        <v>39</v>
      </c>
      <c r="B21" s="43"/>
    </row>
    <row r="22" spans="1:2" ht="45">
      <c r="A22" s="13" t="s">
        <v>40</v>
      </c>
      <c r="B22" s="43">
        <v>1496.6</v>
      </c>
    </row>
    <row r="23" spans="1:2" ht="45">
      <c r="A23" s="13" t="s">
        <v>41</v>
      </c>
      <c r="B23" s="43">
        <v>149.9</v>
      </c>
    </row>
    <row r="24" spans="1:2" ht="30">
      <c r="A24" s="13" t="s">
        <v>42</v>
      </c>
      <c r="B24" s="43">
        <v>370.5</v>
      </c>
    </row>
    <row r="25" spans="1:2" ht="30">
      <c r="A25" s="15" t="s">
        <v>43</v>
      </c>
      <c r="B25" s="43"/>
    </row>
    <row r="26" spans="1:2" ht="30">
      <c r="A26" s="13" t="s">
        <v>44</v>
      </c>
      <c r="B26" s="43">
        <v>445.3</v>
      </c>
    </row>
    <row r="27" spans="1:2" ht="30">
      <c r="A27" s="15" t="s">
        <v>45</v>
      </c>
      <c r="B27" s="43">
        <v>336.4</v>
      </c>
    </row>
    <row r="28" spans="1:2" ht="30">
      <c r="A28" s="13" t="s">
        <v>46</v>
      </c>
      <c r="B28" s="43">
        <v>66.2</v>
      </c>
    </row>
    <row r="29" spans="1:2" ht="63" thickBot="1">
      <c r="A29" s="16" t="s">
        <v>134</v>
      </c>
      <c r="B29" s="44">
        <v>278.6</v>
      </c>
    </row>
    <row r="30" spans="1:2" ht="31.5" thickBot="1" thickTop="1">
      <c r="A30" s="17" t="s">
        <v>68</v>
      </c>
      <c r="B30" s="45">
        <v>289.7</v>
      </c>
    </row>
    <row r="31" spans="1:2" ht="15.75" thickTop="1">
      <c r="A31" s="12" t="s">
        <v>69</v>
      </c>
      <c r="B31" s="42">
        <v>70.9</v>
      </c>
    </row>
    <row r="32" spans="1:2" ht="91.5" customHeight="1" thickBot="1">
      <c r="A32" s="16" t="s">
        <v>7</v>
      </c>
      <c r="B32" s="44"/>
    </row>
    <row r="33" spans="1:2" ht="30.75" thickTop="1">
      <c r="A33" s="12" t="s">
        <v>70</v>
      </c>
      <c r="B33" s="42"/>
    </row>
    <row r="34" spans="1:2" ht="30.75" thickBot="1">
      <c r="A34" s="16" t="s">
        <v>9</v>
      </c>
      <c r="B34" s="44"/>
    </row>
    <row r="35" spans="1:2" ht="46.5" thickBot="1" thickTop="1">
      <c r="A35" s="18" t="s">
        <v>87</v>
      </c>
      <c r="B35" s="39"/>
    </row>
    <row r="36" spans="1:2" ht="16.5" thickBot="1" thickTop="1">
      <c r="A36" s="18" t="s">
        <v>71</v>
      </c>
      <c r="B36" s="39">
        <v>0.68</v>
      </c>
    </row>
    <row r="37" spans="1:2" ht="16.5" thickBot="1" thickTop="1">
      <c r="A37" s="18" t="s">
        <v>72</v>
      </c>
      <c r="B37" s="39">
        <v>0.2</v>
      </c>
    </row>
    <row r="38" spans="1:2" ht="31.5" thickBot="1" thickTop="1">
      <c r="A38" s="18" t="s">
        <v>73</v>
      </c>
      <c r="B38" s="39">
        <v>0.86</v>
      </c>
    </row>
    <row r="39" spans="1:2" ht="16.5" thickBot="1" thickTop="1">
      <c r="A39" s="18" t="s">
        <v>74</v>
      </c>
      <c r="B39" s="39" t="s">
        <v>152</v>
      </c>
    </row>
    <row r="40" spans="1:2" ht="30.75" thickTop="1">
      <c r="A40" s="12" t="s">
        <v>75</v>
      </c>
      <c r="B40" s="42">
        <v>0.64</v>
      </c>
    </row>
    <row r="41" spans="1:2" ht="15">
      <c r="A41" s="13" t="s">
        <v>8</v>
      </c>
      <c r="B41" s="43" t="s">
        <v>152</v>
      </c>
    </row>
    <row r="42" spans="1:2" ht="15.75" thickBot="1">
      <c r="A42" s="16" t="s">
        <v>61</v>
      </c>
      <c r="B42" s="44">
        <v>0.64</v>
      </c>
    </row>
    <row r="43" spans="1:2" ht="32.25" customHeight="1" thickBot="1" thickTop="1">
      <c r="A43" s="18" t="s">
        <v>76</v>
      </c>
      <c r="B43" s="39">
        <v>24.51</v>
      </c>
    </row>
    <row r="44" spans="1:2" ht="31.5" thickBot="1" thickTop="1">
      <c r="A44" s="18" t="s">
        <v>77</v>
      </c>
      <c r="B44" s="39">
        <v>0.7564</v>
      </c>
    </row>
    <row r="45" spans="1:2" ht="31.5" thickBot="1" thickTop="1">
      <c r="A45" s="18" t="s">
        <v>78</v>
      </c>
      <c r="B45" s="39" t="s">
        <v>152</v>
      </c>
    </row>
    <row r="46" spans="1:2" ht="16.5" thickBot="1" thickTop="1">
      <c r="A46" s="18" t="s">
        <v>79</v>
      </c>
      <c r="B46" s="39" t="s">
        <v>152</v>
      </c>
    </row>
    <row r="47" spans="1:2" ht="16.5" thickBot="1" thickTop="1">
      <c r="A47" s="18" t="s">
        <v>80</v>
      </c>
      <c r="B47" s="39">
        <v>2</v>
      </c>
    </row>
    <row r="48" spans="1:2" ht="16.5" thickBot="1" thickTop="1">
      <c r="A48" s="18" t="s">
        <v>81</v>
      </c>
      <c r="B48" s="39" t="s">
        <v>152</v>
      </c>
    </row>
    <row r="49" spans="1:2" ht="31.5" thickBot="1" thickTop="1">
      <c r="A49" s="18" t="s">
        <v>82</v>
      </c>
      <c r="B49" s="39">
        <v>9.2</v>
      </c>
    </row>
    <row r="50" spans="1:2" ht="46.5" thickBot="1" thickTop="1">
      <c r="A50" s="18" t="s">
        <v>83</v>
      </c>
      <c r="B50" s="39">
        <v>160.8</v>
      </c>
    </row>
    <row r="51" spans="1:2" ht="46.5" thickBot="1" thickTop="1">
      <c r="A51" s="18" t="s">
        <v>84</v>
      </c>
      <c r="B51" s="39">
        <v>0.03</v>
      </c>
    </row>
    <row r="52" spans="1:2" ht="46.5" thickBot="1" thickTop="1">
      <c r="A52" s="18" t="s">
        <v>85</v>
      </c>
      <c r="B52" s="39"/>
    </row>
    <row r="53" ht="15.75" thickTop="1"/>
    <row r="54" spans="1:2" ht="30" customHeight="1">
      <c r="A54" s="129" t="s">
        <v>86</v>
      </c>
      <c r="B54" s="129"/>
    </row>
    <row r="55" spans="1:2" ht="33" customHeight="1">
      <c r="A55" s="130" t="s">
        <v>89</v>
      </c>
      <c r="B55" s="130"/>
    </row>
    <row r="56" spans="1:2" ht="105.75" customHeight="1">
      <c r="A56" s="129" t="s">
        <v>135</v>
      </c>
      <c r="B56" s="129"/>
    </row>
    <row r="57" spans="1:2" ht="33.75" customHeight="1">
      <c r="A57" s="129" t="s">
        <v>88</v>
      </c>
      <c r="B57" s="129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2" sqref="B2:B5"/>
    </sheetView>
  </sheetViews>
  <sheetFormatPr defaultColWidth="9.140625" defaultRowHeight="15"/>
  <cols>
    <col min="1" max="1" width="55.8515625" style="24" customWidth="1"/>
    <col min="2" max="3" width="25.8515625" style="24" customWidth="1"/>
    <col min="4" max="16384" width="9.140625" style="24" customWidth="1"/>
  </cols>
  <sheetData>
    <row r="1" spans="1:2" ht="15">
      <c r="A1" s="119" t="s">
        <v>150</v>
      </c>
      <c r="B1" s="132"/>
    </row>
    <row r="2" spans="1:2" ht="15">
      <c r="A2" s="2" t="s">
        <v>0</v>
      </c>
      <c r="B2" s="38" t="s">
        <v>151</v>
      </c>
    </row>
    <row r="3" spans="1:2" ht="15">
      <c r="A3" s="2" t="s">
        <v>20</v>
      </c>
      <c r="B3" s="41">
        <v>7006006146</v>
      </c>
    </row>
    <row r="4" spans="1:2" ht="15">
      <c r="A4" s="2" t="s">
        <v>21</v>
      </c>
      <c r="B4" s="41">
        <v>700601001</v>
      </c>
    </row>
    <row r="5" spans="1:2" ht="60">
      <c r="A5" s="2" t="s">
        <v>54</v>
      </c>
      <c r="B5" s="46" t="s">
        <v>158</v>
      </c>
    </row>
    <row r="6" spans="1:2" ht="15">
      <c r="A6" s="2" t="s">
        <v>59</v>
      </c>
      <c r="B6" s="40" t="s">
        <v>165</v>
      </c>
    </row>
    <row r="7" ht="15.75" thickBot="1"/>
    <row r="8" spans="1:2" ht="16.5" thickBot="1" thickTop="1">
      <c r="A8" s="3" t="s">
        <v>5</v>
      </c>
      <c r="B8" s="4" t="s">
        <v>6</v>
      </c>
    </row>
    <row r="9" spans="1:2" s="20" customFormat="1" ht="15.75" thickTop="1">
      <c r="A9" s="25" t="s">
        <v>136</v>
      </c>
      <c r="B9" s="19"/>
    </row>
    <row r="10" spans="1:2" s="20" customFormat="1" ht="15">
      <c r="A10" s="26" t="s">
        <v>90</v>
      </c>
      <c r="B10" s="19"/>
    </row>
    <row r="11" spans="1:2" s="20" customFormat="1" ht="15">
      <c r="A11" s="21" t="s">
        <v>113</v>
      </c>
      <c r="B11" s="52">
        <v>310.99438</v>
      </c>
    </row>
    <row r="12" spans="1:2" s="20" customFormat="1" ht="15">
      <c r="A12" s="21" t="s">
        <v>112</v>
      </c>
      <c r="B12" s="51">
        <f>B11/B13*1000</f>
        <v>1171.5300986966022</v>
      </c>
    </row>
    <row r="13" spans="1:2" s="20" customFormat="1" ht="15">
      <c r="A13" s="21" t="s">
        <v>92</v>
      </c>
      <c r="B13" s="47">
        <v>265.46</v>
      </c>
    </row>
    <row r="14" spans="1:2" s="20" customFormat="1" ht="15">
      <c r="A14" s="21" t="s">
        <v>34</v>
      </c>
      <c r="B14" s="47" t="s">
        <v>159</v>
      </c>
    </row>
    <row r="15" spans="1:2" s="20" customFormat="1" ht="15">
      <c r="A15" s="26" t="s">
        <v>93</v>
      </c>
      <c r="B15" s="19"/>
    </row>
    <row r="16" spans="1:2" s="20" customFormat="1" ht="15">
      <c r="A16" s="21" t="s">
        <v>115</v>
      </c>
      <c r="B16" s="19"/>
    </row>
    <row r="17" spans="1:2" s="20" customFormat="1" ht="30">
      <c r="A17" s="21" t="s">
        <v>94</v>
      </c>
      <c r="B17" s="19"/>
    </row>
    <row r="18" spans="1:2" s="20" customFormat="1" ht="15">
      <c r="A18" s="21" t="s">
        <v>95</v>
      </c>
      <c r="B18" s="19"/>
    </row>
    <row r="19" spans="1:2" s="20" customFormat="1" ht="15">
      <c r="A19" s="21" t="s">
        <v>34</v>
      </c>
      <c r="B19" s="19"/>
    </row>
    <row r="20" spans="1:2" s="20" customFormat="1" ht="15">
      <c r="A20" s="27" t="s">
        <v>96</v>
      </c>
      <c r="B20" s="19"/>
    </row>
    <row r="21" spans="1:2" s="20" customFormat="1" ht="30">
      <c r="A21" s="21" t="s">
        <v>114</v>
      </c>
      <c r="B21" s="19"/>
    </row>
    <row r="22" spans="1:2" s="20" customFormat="1" ht="15">
      <c r="A22" s="21" t="s">
        <v>116</v>
      </c>
      <c r="B22" s="19"/>
    </row>
    <row r="23" spans="1:2" s="20" customFormat="1" ht="15">
      <c r="A23" s="21" t="s">
        <v>95</v>
      </c>
      <c r="B23" s="19"/>
    </row>
    <row r="24" spans="1:2" s="20" customFormat="1" ht="15">
      <c r="A24" s="21" t="s">
        <v>34</v>
      </c>
      <c r="B24" s="19"/>
    </row>
    <row r="25" spans="1:2" s="20" customFormat="1" ht="15">
      <c r="A25" s="27" t="s">
        <v>98</v>
      </c>
      <c r="B25" s="19"/>
    </row>
    <row r="26" spans="1:2" s="20" customFormat="1" ht="30">
      <c r="A26" s="21" t="s">
        <v>117</v>
      </c>
      <c r="B26" s="19"/>
    </row>
    <row r="27" spans="1:2" s="20" customFormat="1" ht="15">
      <c r="A27" s="21" t="s">
        <v>97</v>
      </c>
      <c r="B27" s="19"/>
    </row>
    <row r="28" spans="1:2" s="20" customFormat="1" ht="15">
      <c r="A28" s="21" t="s">
        <v>95</v>
      </c>
      <c r="B28" s="19"/>
    </row>
    <row r="29" spans="1:2" s="20" customFormat="1" ht="15">
      <c r="A29" s="21" t="s">
        <v>34</v>
      </c>
      <c r="B29" s="19"/>
    </row>
    <row r="30" spans="1:2" s="20" customFormat="1" ht="15">
      <c r="A30" s="26" t="s">
        <v>99</v>
      </c>
      <c r="B30" s="19"/>
    </row>
    <row r="31" spans="1:2" s="20" customFormat="1" ht="15">
      <c r="A31" s="21" t="s">
        <v>118</v>
      </c>
      <c r="B31" s="19"/>
    </row>
    <row r="32" spans="1:2" s="20" customFormat="1" ht="15">
      <c r="A32" s="21" t="s">
        <v>97</v>
      </c>
      <c r="B32" s="19"/>
    </row>
    <row r="33" spans="1:2" s="20" customFormat="1" ht="15">
      <c r="A33" s="21" t="s">
        <v>100</v>
      </c>
      <c r="B33" s="19"/>
    </row>
    <row r="34" spans="1:2" s="20" customFormat="1" ht="15">
      <c r="A34" s="21" t="s">
        <v>34</v>
      </c>
      <c r="B34" s="19"/>
    </row>
    <row r="35" spans="1:2" s="20" customFormat="1" ht="15">
      <c r="A35" s="26" t="s">
        <v>101</v>
      </c>
      <c r="B35" s="19"/>
    </row>
    <row r="36" spans="1:2" s="20" customFormat="1" ht="15">
      <c r="A36" s="21" t="s">
        <v>119</v>
      </c>
      <c r="B36" s="19"/>
    </row>
    <row r="37" spans="1:2" s="20" customFormat="1" ht="15">
      <c r="A37" s="21" t="s">
        <v>91</v>
      </c>
      <c r="B37" s="19"/>
    </row>
    <row r="38" spans="1:2" s="20" customFormat="1" ht="15">
      <c r="A38" s="21" t="s">
        <v>120</v>
      </c>
      <c r="B38" s="19"/>
    </row>
    <row r="39" spans="1:2" s="20" customFormat="1" ht="15">
      <c r="A39" s="21" t="s">
        <v>34</v>
      </c>
      <c r="B39" s="19"/>
    </row>
    <row r="40" spans="1:2" s="20" customFormat="1" ht="15">
      <c r="A40" s="26" t="s">
        <v>102</v>
      </c>
      <c r="B40" s="19"/>
    </row>
    <row r="41" spans="1:2" s="20" customFormat="1" ht="15">
      <c r="A41" s="21" t="s">
        <v>121</v>
      </c>
      <c r="B41" s="19"/>
    </row>
    <row r="42" spans="1:2" s="20" customFormat="1" ht="15">
      <c r="A42" s="21" t="s">
        <v>91</v>
      </c>
      <c r="B42" s="19"/>
    </row>
    <row r="43" spans="1:2" s="20" customFormat="1" ht="15">
      <c r="A43" s="21" t="s">
        <v>120</v>
      </c>
      <c r="B43" s="19"/>
    </row>
    <row r="44" spans="1:2" s="20" customFormat="1" ht="15">
      <c r="A44" s="21" t="s">
        <v>34</v>
      </c>
      <c r="B44" s="19"/>
    </row>
    <row r="45" spans="1:2" s="20" customFormat="1" ht="15">
      <c r="A45" s="26" t="s">
        <v>103</v>
      </c>
      <c r="B45" s="19"/>
    </row>
    <row r="46" spans="1:2" s="20" customFormat="1" ht="15">
      <c r="A46" s="21" t="s">
        <v>123</v>
      </c>
      <c r="B46" s="19"/>
    </row>
    <row r="47" spans="1:2" s="20" customFormat="1" ht="15">
      <c r="A47" s="21" t="s">
        <v>91</v>
      </c>
      <c r="B47" s="19"/>
    </row>
    <row r="48" spans="1:2" s="20" customFormat="1" ht="15">
      <c r="A48" s="21" t="s">
        <v>120</v>
      </c>
      <c r="B48" s="19"/>
    </row>
    <row r="49" spans="1:2" s="20" customFormat="1" ht="15">
      <c r="A49" s="21" t="s">
        <v>34</v>
      </c>
      <c r="B49" s="19"/>
    </row>
    <row r="50" spans="1:2" s="20" customFormat="1" ht="15">
      <c r="A50" s="26" t="s">
        <v>104</v>
      </c>
      <c r="B50" s="19"/>
    </row>
    <row r="51" spans="1:2" s="20" customFormat="1" ht="15">
      <c r="A51" s="21" t="s">
        <v>124</v>
      </c>
      <c r="B51" s="47">
        <v>20.54</v>
      </c>
    </row>
    <row r="52" spans="1:2" s="20" customFormat="1" ht="15">
      <c r="A52" s="21" t="s">
        <v>91</v>
      </c>
      <c r="B52" s="51">
        <f>B51/B53*1000</f>
        <v>316</v>
      </c>
    </row>
    <row r="53" spans="1:2" s="20" customFormat="1" ht="15">
      <c r="A53" s="21" t="s">
        <v>120</v>
      </c>
      <c r="B53" s="47">
        <v>65</v>
      </c>
    </row>
    <row r="54" spans="1:2" s="20" customFormat="1" ht="15">
      <c r="A54" s="21" t="s">
        <v>34</v>
      </c>
      <c r="B54" s="47" t="s">
        <v>159</v>
      </c>
    </row>
    <row r="55" spans="1:2" s="20" customFormat="1" ht="15">
      <c r="A55" s="26" t="s">
        <v>105</v>
      </c>
      <c r="B55" s="19"/>
    </row>
    <row r="56" spans="1:2" s="20" customFormat="1" ht="15">
      <c r="A56" s="21" t="s">
        <v>125</v>
      </c>
      <c r="B56" s="19"/>
    </row>
    <row r="57" spans="1:2" s="20" customFormat="1" ht="15">
      <c r="A57" s="21" t="s">
        <v>91</v>
      </c>
      <c r="B57" s="19"/>
    </row>
    <row r="58" spans="1:2" s="20" customFormat="1" ht="15">
      <c r="A58" s="21" t="s">
        <v>120</v>
      </c>
      <c r="B58" s="19"/>
    </row>
    <row r="59" spans="1:2" s="20" customFormat="1" ht="15">
      <c r="A59" s="21" t="s">
        <v>34</v>
      </c>
      <c r="B59" s="19"/>
    </row>
    <row r="60" spans="1:2" s="20" customFormat="1" ht="15">
      <c r="A60" s="26" t="s">
        <v>106</v>
      </c>
      <c r="B60" s="19"/>
    </row>
    <row r="61" spans="1:2" s="20" customFormat="1" ht="15">
      <c r="A61" s="21" t="s">
        <v>126</v>
      </c>
      <c r="B61" s="19"/>
    </row>
    <row r="62" spans="1:2" s="20" customFormat="1" ht="15">
      <c r="A62" s="21" t="s">
        <v>91</v>
      </c>
      <c r="B62" s="19"/>
    </row>
    <row r="63" spans="1:2" s="20" customFormat="1" ht="15">
      <c r="A63" s="21" t="s">
        <v>120</v>
      </c>
      <c r="B63" s="19"/>
    </row>
    <row r="64" spans="1:2" s="20" customFormat="1" ht="15">
      <c r="A64" s="21" t="s">
        <v>34</v>
      </c>
      <c r="B64" s="19"/>
    </row>
    <row r="65" spans="1:2" s="20" customFormat="1" ht="15">
      <c r="A65" s="26" t="s">
        <v>107</v>
      </c>
      <c r="B65" s="19"/>
    </row>
    <row r="66" spans="1:2" s="20" customFormat="1" ht="15">
      <c r="A66" s="21" t="s">
        <v>127</v>
      </c>
      <c r="B66" s="19"/>
    </row>
    <row r="67" spans="1:2" s="20" customFormat="1" ht="15">
      <c r="A67" s="21" t="s">
        <v>91</v>
      </c>
      <c r="B67" s="19"/>
    </row>
    <row r="68" spans="1:2" s="20" customFormat="1" ht="15">
      <c r="A68" s="21" t="s">
        <v>120</v>
      </c>
      <c r="B68" s="19"/>
    </row>
    <row r="69" spans="1:2" s="20" customFormat="1" ht="15">
      <c r="A69" s="21" t="s">
        <v>34</v>
      </c>
      <c r="B69" s="19"/>
    </row>
    <row r="70" spans="1:2" s="20" customFormat="1" ht="15">
      <c r="A70" s="26" t="s">
        <v>108</v>
      </c>
      <c r="B70" s="19"/>
    </row>
    <row r="71" spans="1:2" s="20" customFormat="1" ht="15">
      <c r="A71" s="21" t="s">
        <v>128</v>
      </c>
      <c r="B71" s="19"/>
    </row>
    <row r="72" spans="1:2" s="20" customFormat="1" ht="15">
      <c r="A72" s="21" t="s">
        <v>91</v>
      </c>
      <c r="B72" s="19"/>
    </row>
    <row r="73" spans="1:2" s="20" customFormat="1" ht="15">
      <c r="A73" s="21" t="s">
        <v>120</v>
      </c>
      <c r="B73" s="19"/>
    </row>
    <row r="74" spans="1:2" s="20" customFormat="1" ht="15">
      <c r="A74" s="21" t="s">
        <v>34</v>
      </c>
      <c r="B74" s="19"/>
    </row>
    <row r="75" spans="1:2" s="20" customFormat="1" ht="15">
      <c r="A75" s="26" t="s">
        <v>109</v>
      </c>
      <c r="B75" s="19"/>
    </row>
    <row r="76" spans="1:2" s="20" customFormat="1" ht="15">
      <c r="A76" s="21" t="s">
        <v>129</v>
      </c>
      <c r="B76" s="19"/>
    </row>
    <row r="77" spans="1:2" s="20" customFormat="1" ht="15">
      <c r="A77" s="21" t="s">
        <v>91</v>
      </c>
      <c r="B77" s="19"/>
    </row>
    <row r="78" spans="1:2" s="20" customFormat="1" ht="15">
      <c r="A78" s="21" t="s">
        <v>120</v>
      </c>
      <c r="B78" s="19"/>
    </row>
    <row r="79" spans="1:2" s="20" customFormat="1" ht="15">
      <c r="A79" s="21" t="s">
        <v>34</v>
      </c>
      <c r="B79" s="19"/>
    </row>
    <row r="80" spans="1:2" ht="15">
      <c r="A80" s="26" t="s">
        <v>110</v>
      </c>
      <c r="B80" s="28"/>
    </row>
    <row r="81" spans="1:2" ht="15">
      <c r="A81" s="21" t="s">
        <v>122</v>
      </c>
      <c r="B81" s="28"/>
    </row>
    <row r="82" spans="1:2" ht="15">
      <c r="A82" s="21" t="s">
        <v>34</v>
      </c>
      <c r="B82" s="28"/>
    </row>
    <row r="83" spans="1:2" ht="15">
      <c r="A83" s="21" t="s">
        <v>137</v>
      </c>
      <c r="B83" s="28"/>
    </row>
    <row r="84" spans="1:2" ht="15">
      <c r="A84" s="21" t="s">
        <v>111</v>
      </c>
      <c r="B84" s="28"/>
    </row>
    <row r="85" spans="1:2" ht="15">
      <c r="A85" s="26" t="s">
        <v>130</v>
      </c>
      <c r="B85" s="28"/>
    </row>
    <row r="86" spans="1:2" s="20" customFormat="1" ht="15">
      <c r="A86" s="21" t="s">
        <v>132</v>
      </c>
      <c r="B86" s="19"/>
    </row>
    <row r="87" spans="1:2" s="20" customFormat="1" ht="15">
      <c r="A87" s="21" t="s">
        <v>91</v>
      </c>
      <c r="B87" s="19"/>
    </row>
    <row r="88" spans="1:2" s="20" customFormat="1" ht="15">
      <c r="A88" s="21" t="s">
        <v>120</v>
      </c>
      <c r="B88" s="19"/>
    </row>
    <row r="89" spans="1:2" s="20" customFormat="1" ht="15.75" thickBot="1">
      <c r="A89" s="21" t="s">
        <v>34</v>
      </c>
      <c r="B89" s="22"/>
    </row>
    <row r="90" ht="15">
      <c r="A90" s="23" t="s">
        <v>131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D10" sqref="D10:D11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19" t="s">
        <v>233</v>
      </c>
      <c r="B2" s="131"/>
    </row>
    <row r="3" spans="1:2" ht="57.75" customHeight="1">
      <c r="A3" s="131"/>
      <c r="B3" s="131"/>
    </row>
    <row r="4" spans="1:2" ht="15">
      <c r="A4" s="2" t="s">
        <v>0</v>
      </c>
      <c r="B4" s="49" t="s">
        <v>151</v>
      </c>
    </row>
    <row r="5" spans="1:2" ht="15">
      <c r="A5" s="2" t="s">
        <v>20</v>
      </c>
      <c r="B5" s="41">
        <v>7006006146</v>
      </c>
    </row>
    <row r="6" spans="1:2" ht="15">
      <c r="A6" s="2" t="s">
        <v>21</v>
      </c>
      <c r="B6" s="41">
        <v>700601001</v>
      </c>
    </row>
    <row r="7" spans="1:2" ht="30">
      <c r="A7" s="2" t="s">
        <v>54</v>
      </c>
      <c r="B7" s="46" t="s">
        <v>158</v>
      </c>
    </row>
    <row r="8" ht="15.75" thickBot="1"/>
    <row r="9" spans="1:2" ht="16.5" thickBot="1" thickTop="1">
      <c r="A9" s="48" t="s">
        <v>166</v>
      </c>
      <c r="B9" s="48" t="s">
        <v>6</v>
      </c>
    </row>
    <row r="10" spans="1:2" ht="31.5" thickBot="1" thickTop="1">
      <c r="A10" s="133" t="s">
        <v>167</v>
      </c>
      <c r="B10" s="50">
        <v>0</v>
      </c>
    </row>
    <row r="11" spans="1:2" ht="46.5" thickBot="1" thickTop="1">
      <c r="A11" s="134" t="s">
        <v>168</v>
      </c>
      <c r="B11" s="50">
        <v>0</v>
      </c>
    </row>
    <row r="12" spans="1:2" ht="31.5" thickBot="1" thickTop="1">
      <c r="A12" s="134" t="s">
        <v>169</v>
      </c>
      <c r="B12" s="50">
        <v>0</v>
      </c>
    </row>
    <row r="13" spans="1:2" ht="51.75" customHeight="1" thickBot="1" thickTop="1">
      <c r="A13" s="135" t="s">
        <v>170</v>
      </c>
      <c r="B13" s="50">
        <v>0</v>
      </c>
    </row>
    <row r="14" ht="15.75" thickTop="1"/>
    <row r="16" spans="1:2" ht="37.5" customHeight="1">
      <c r="A16" s="129" t="s">
        <v>171</v>
      </c>
      <c r="B16" s="129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B10" sqref="B10:C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136" t="s">
        <v>172</v>
      </c>
    </row>
    <row r="2" spans="1:3" ht="15">
      <c r="A2" s="137" t="s">
        <v>0</v>
      </c>
      <c r="B2" s="138" t="s">
        <v>234</v>
      </c>
      <c r="C2" s="139"/>
    </row>
    <row r="3" spans="1:3" ht="15.75" thickBot="1">
      <c r="A3" s="140"/>
      <c r="B3" s="141"/>
      <c r="C3" s="142"/>
    </row>
    <row r="4" spans="1:3" ht="15.75" thickBot="1">
      <c r="A4" s="143" t="s">
        <v>20</v>
      </c>
      <c r="B4" s="144">
        <v>7006006146</v>
      </c>
      <c r="C4" s="144"/>
    </row>
    <row r="5" spans="1:3" ht="15.75" thickBot="1">
      <c r="A5" s="143" t="s">
        <v>21</v>
      </c>
      <c r="B5" s="144">
        <v>700601001</v>
      </c>
      <c r="C5" s="144"/>
    </row>
    <row r="6" spans="1:3" ht="31.5" customHeight="1" thickBot="1">
      <c r="A6" s="143" t="s">
        <v>54</v>
      </c>
      <c r="B6" s="145" t="s">
        <v>235</v>
      </c>
      <c r="C6" s="146"/>
    </row>
    <row r="7" spans="1:3" ht="14.25" customHeight="1" thickBot="1">
      <c r="A7" s="147" t="s">
        <v>173</v>
      </c>
      <c r="B7" s="144" t="s">
        <v>236</v>
      </c>
      <c r="C7" s="144"/>
    </row>
    <row r="8" spans="1:3" ht="36.75" customHeight="1" hidden="1">
      <c r="A8" s="148"/>
      <c r="B8" s="119"/>
      <c r="C8" s="119"/>
    </row>
    <row r="9" ht="1.5" customHeight="1"/>
    <row r="10" spans="1:3" ht="42.75" customHeight="1">
      <c r="A10" s="149" t="s">
        <v>174</v>
      </c>
      <c r="B10" s="150" t="s">
        <v>152</v>
      </c>
      <c r="C10" s="151"/>
    </row>
    <row r="11" spans="1:3" ht="48" customHeight="1">
      <c r="A11" s="149" t="s">
        <v>175</v>
      </c>
      <c r="B11" s="150" t="s">
        <v>152</v>
      </c>
      <c r="C11" s="151"/>
    </row>
    <row r="12" spans="1:3" ht="47.25" customHeight="1">
      <c r="A12" s="152" t="s">
        <v>176</v>
      </c>
      <c r="B12" s="150" t="s">
        <v>152</v>
      </c>
      <c r="C12" s="151"/>
    </row>
    <row r="13" spans="1:3" ht="24.75" customHeight="1">
      <c r="A13" s="153" t="s">
        <v>177</v>
      </c>
      <c r="B13" s="153"/>
      <c r="C13" s="153"/>
    </row>
    <row r="14" ht="15" hidden="1"/>
    <row r="15" spans="1:3" ht="45.75" thickBot="1">
      <c r="A15" s="154" t="s">
        <v>178</v>
      </c>
      <c r="B15" s="155" t="s">
        <v>179</v>
      </c>
      <c r="C15" s="155" t="s">
        <v>180</v>
      </c>
    </row>
    <row r="16" spans="1:3" ht="15.75" thickBot="1">
      <c r="A16" s="156" t="s">
        <v>181</v>
      </c>
      <c r="B16" s="157"/>
      <c r="C16" s="158"/>
    </row>
    <row r="17" spans="1:3" ht="15">
      <c r="A17" s="159" t="s">
        <v>182</v>
      </c>
      <c r="B17" s="160"/>
      <c r="C17" s="160"/>
    </row>
    <row r="18" spans="1:3" ht="15">
      <c r="A18" s="161" t="s">
        <v>183</v>
      </c>
      <c r="B18" s="162"/>
      <c r="C18" s="162"/>
    </row>
    <row r="19" spans="1:3" ht="15">
      <c r="A19" s="161" t="s">
        <v>184</v>
      </c>
      <c r="B19" s="162"/>
      <c r="C19" s="162"/>
    </row>
    <row r="20" spans="1:4" ht="18">
      <c r="A20" s="163" t="s">
        <v>185</v>
      </c>
      <c r="B20" s="163"/>
      <c r="C20" s="163"/>
      <c r="D20" s="163"/>
    </row>
    <row r="21" spans="1:2" ht="3" customHeight="1" thickBot="1">
      <c r="A21" s="164"/>
      <c r="B21" s="164"/>
    </row>
    <row r="22" spans="1:4" ht="46.5" customHeight="1" hidden="1" thickBot="1">
      <c r="A22" s="165"/>
      <c r="B22" s="166"/>
      <c r="C22" s="166"/>
      <c r="D22" s="166"/>
    </row>
    <row r="23" spans="1:4" ht="35.25" customHeight="1" hidden="1" thickBot="1">
      <c r="A23" s="165"/>
      <c r="B23" s="166"/>
      <c r="C23" s="166"/>
      <c r="D23" s="166"/>
    </row>
    <row r="24" spans="1:4" ht="15.75" hidden="1" thickBot="1">
      <c r="A24" s="165"/>
      <c r="B24" s="166"/>
      <c r="C24" s="166"/>
      <c r="D24" s="166"/>
    </row>
    <row r="25" spans="1:4" ht="15.75" hidden="1" thickBot="1">
      <c r="A25" s="165"/>
      <c r="B25" s="166"/>
      <c r="C25" s="166"/>
      <c r="D25" s="166"/>
    </row>
    <row r="26" spans="1:4" ht="15.75" hidden="1" thickBot="1">
      <c r="A26" s="167"/>
      <c r="B26" s="167"/>
      <c r="C26" s="167"/>
      <c r="D26" s="167"/>
    </row>
    <row r="27" spans="1:4" ht="15.75" thickBot="1">
      <c r="A27" s="168" t="s">
        <v>186</v>
      </c>
      <c r="B27" s="169" t="s">
        <v>187</v>
      </c>
      <c r="C27" s="169" t="s">
        <v>188</v>
      </c>
      <c r="D27" s="170" t="s">
        <v>189</v>
      </c>
    </row>
    <row r="28" spans="1:4" ht="15.75" thickBot="1">
      <c r="A28" s="168"/>
      <c r="B28" s="171"/>
      <c r="C28" s="171"/>
      <c r="D28" s="172"/>
    </row>
    <row r="29" spans="1:4" ht="27.75" customHeight="1" thickBot="1">
      <c r="A29" s="173" t="s">
        <v>190</v>
      </c>
      <c r="B29" s="174"/>
      <c r="C29" s="174"/>
      <c r="D29" s="175"/>
    </row>
    <row r="30" spans="1:4" ht="15">
      <c r="A30" s="176" t="s">
        <v>191</v>
      </c>
      <c r="B30" s="177"/>
      <c r="C30" s="178"/>
      <c r="D30" s="179"/>
    </row>
    <row r="31" spans="1:4" ht="24">
      <c r="A31" s="180" t="s">
        <v>192</v>
      </c>
      <c r="B31" s="181"/>
      <c r="C31" s="182"/>
      <c r="D31" s="183"/>
    </row>
    <row r="32" spans="1:4" ht="24">
      <c r="A32" s="180" t="s">
        <v>193</v>
      </c>
      <c r="B32" s="181"/>
      <c r="C32" s="184"/>
      <c r="D32" s="183"/>
    </row>
    <row r="33" spans="1:4" ht="15">
      <c r="A33" s="185" t="s">
        <v>194</v>
      </c>
      <c r="B33" s="181"/>
      <c r="C33" s="184"/>
      <c r="D33" s="183"/>
    </row>
    <row r="34" spans="1:4" ht="15">
      <c r="A34" s="185" t="s">
        <v>195</v>
      </c>
      <c r="B34" s="181"/>
      <c r="C34" s="186"/>
      <c r="D34" s="183"/>
    </row>
    <row r="35" spans="1:4" ht="24">
      <c r="A35" s="180" t="s">
        <v>196</v>
      </c>
      <c r="B35" s="181"/>
      <c r="C35" s="187"/>
      <c r="D35" s="183"/>
    </row>
    <row r="36" spans="1:4" ht="15">
      <c r="A36" s="188" t="s">
        <v>197</v>
      </c>
      <c r="B36" s="181"/>
      <c r="C36" s="184"/>
      <c r="D36" s="183"/>
    </row>
    <row r="37" spans="1:4" ht="24">
      <c r="A37" s="188" t="s">
        <v>198</v>
      </c>
      <c r="B37" s="181"/>
      <c r="C37" s="189"/>
      <c r="D37" s="183"/>
    </row>
    <row r="38" spans="1:4" ht="15">
      <c r="A38" s="180" t="s">
        <v>199</v>
      </c>
      <c r="B38" s="181"/>
      <c r="C38" s="182"/>
      <c r="D38" s="183"/>
    </row>
    <row r="39" spans="1:4" ht="24">
      <c r="A39" s="180" t="s">
        <v>200</v>
      </c>
      <c r="B39" s="181"/>
      <c r="C39" s="190"/>
      <c r="D39" s="183"/>
    </row>
    <row r="40" spans="1:4" ht="24">
      <c r="A40" s="180" t="s">
        <v>201</v>
      </c>
      <c r="B40" s="181"/>
      <c r="C40" s="190"/>
      <c r="D40" s="183"/>
    </row>
    <row r="41" spans="1:4" ht="15">
      <c r="A41" s="180" t="s">
        <v>202</v>
      </c>
      <c r="B41" s="181"/>
      <c r="C41" s="190"/>
      <c r="D41" s="183"/>
    </row>
    <row r="42" spans="1:4" ht="24">
      <c r="A42" s="180" t="s">
        <v>203</v>
      </c>
      <c r="B42" s="181"/>
      <c r="C42" s="190"/>
      <c r="D42" s="183"/>
    </row>
    <row r="43" spans="1:4" ht="24">
      <c r="A43" s="180" t="s">
        <v>204</v>
      </c>
      <c r="B43" s="181"/>
      <c r="C43" s="190"/>
      <c r="D43" s="183"/>
    </row>
    <row r="44" spans="1:4" ht="15">
      <c r="A44" s="180" t="s">
        <v>205</v>
      </c>
      <c r="B44" s="181"/>
      <c r="C44" s="190"/>
      <c r="D44" s="183"/>
    </row>
    <row r="45" spans="1:4" ht="15">
      <c r="A45" s="180" t="s">
        <v>206</v>
      </c>
      <c r="B45" s="181"/>
      <c r="C45" s="190"/>
      <c r="D45" s="183"/>
    </row>
    <row r="46" spans="1:4" ht="24">
      <c r="A46" s="180" t="s">
        <v>207</v>
      </c>
      <c r="B46" s="181"/>
      <c r="C46" s="190"/>
      <c r="D46" s="183"/>
    </row>
    <row r="47" spans="1:4" ht="24.75" thickBot="1">
      <c r="A47" s="191" t="s">
        <v>208</v>
      </c>
      <c r="B47" s="192"/>
      <c r="C47" s="193"/>
      <c r="D47" s="194"/>
    </row>
    <row r="48" spans="1:12" ht="15">
      <c r="A48" s="195" t="s">
        <v>209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</row>
    <row r="49" spans="1:12" ht="15" hidden="1">
      <c r="A49" s="197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</row>
    <row r="50" spans="1:8" ht="15" hidden="1">
      <c r="A50" s="165"/>
      <c r="B50" s="199"/>
      <c r="C50" s="199"/>
      <c r="D50" s="199"/>
      <c r="E50" s="199"/>
      <c r="F50" s="199"/>
      <c r="G50" s="199"/>
      <c r="H50" s="199"/>
    </row>
    <row r="51" spans="1:8" ht="15" hidden="1">
      <c r="A51" s="165"/>
      <c r="B51" s="199"/>
      <c r="C51" s="199"/>
      <c r="D51" s="199"/>
      <c r="E51" s="199"/>
      <c r="F51" s="199"/>
      <c r="G51" s="199"/>
      <c r="H51" s="199"/>
    </row>
    <row r="52" spans="1:8" ht="15" hidden="1">
      <c r="A52" s="165"/>
      <c r="B52" s="199"/>
      <c r="C52" s="199"/>
      <c r="D52" s="199"/>
      <c r="E52" s="199"/>
      <c r="F52" s="199"/>
      <c r="G52" s="199"/>
      <c r="H52" s="199"/>
    </row>
    <row r="53" spans="1:8" ht="15" hidden="1">
      <c r="A53" s="165"/>
      <c r="B53" s="199"/>
      <c r="C53" s="199"/>
      <c r="D53" s="199"/>
      <c r="E53" s="199"/>
      <c r="F53" s="199"/>
      <c r="G53" s="199"/>
      <c r="H53" s="199"/>
    </row>
    <row r="54" spans="13:14" ht="15" hidden="1">
      <c r="M54" s="200" t="s">
        <v>210</v>
      </c>
      <c r="N54" s="200"/>
    </row>
    <row r="55" spans="1:14" ht="15">
      <c r="A55" s="201" t="s">
        <v>211</v>
      </c>
      <c r="B55" s="202" t="s">
        <v>212</v>
      </c>
      <c r="C55" s="203" t="s">
        <v>213</v>
      </c>
      <c r="D55" s="203"/>
      <c r="E55" s="203"/>
      <c r="F55" s="203"/>
      <c r="G55" s="203"/>
      <c r="H55" s="203"/>
      <c r="I55" s="203"/>
      <c r="J55" s="203"/>
      <c r="K55" s="203"/>
      <c r="L55" s="204"/>
      <c r="M55" s="202" t="s">
        <v>180</v>
      </c>
      <c r="N55" s="202"/>
    </row>
    <row r="56" spans="1:14" ht="15">
      <c r="A56" s="205"/>
      <c r="B56" s="202"/>
      <c r="C56" s="203" t="s">
        <v>214</v>
      </c>
      <c r="D56" s="203"/>
      <c r="E56" s="203"/>
      <c r="F56" s="203"/>
      <c r="G56" s="203"/>
      <c r="H56" s="203" t="s">
        <v>215</v>
      </c>
      <c r="I56" s="203"/>
      <c r="J56" s="203"/>
      <c r="K56" s="203"/>
      <c r="L56" s="204"/>
      <c r="M56" s="202"/>
      <c r="N56" s="202"/>
    </row>
    <row r="57" spans="1:14" ht="15.75" thickBot="1">
      <c r="A57" s="206"/>
      <c r="B57" s="201"/>
      <c r="C57" s="207" t="s">
        <v>216</v>
      </c>
      <c r="D57" s="207" t="s">
        <v>217</v>
      </c>
      <c r="E57" s="207" t="s">
        <v>218</v>
      </c>
      <c r="F57" s="207" t="s">
        <v>219</v>
      </c>
      <c r="G57" s="207" t="s">
        <v>220</v>
      </c>
      <c r="H57" s="207" t="s">
        <v>216</v>
      </c>
      <c r="I57" s="207" t="s">
        <v>217</v>
      </c>
      <c r="J57" s="207" t="s">
        <v>218</v>
      </c>
      <c r="K57" s="207" t="s">
        <v>219</v>
      </c>
      <c r="L57" s="208" t="s">
        <v>220</v>
      </c>
      <c r="M57" s="202"/>
      <c r="N57" s="202"/>
    </row>
    <row r="58" spans="1:14" ht="15">
      <c r="A58" s="209" t="s">
        <v>216</v>
      </c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1"/>
      <c r="M58" s="212"/>
      <c r="N58" s="212"/>
    </row>
    <row r="59" spans="1:14" ht="15">
      <c r="A59" s="161" t="s">
        <v>182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213"/>
      <c r="M59" s="212"/>
      <c r="N59" s="212"/>
    </row>
    <row r="60" spans="1:14" ht="15">
      <c r="A60" s="161" t="s">
        <v>221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212"/>
      <c r="N60" s="212"/>
    </row>
    <row r="61" spans="1:14" ht="15">
      <c r="A61" s="161" t="s">
        <v>184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212"/>
      <c r="N61" s="212"/>
    </row>
    <row r="63" spans="1:4" ht="51.75" customHeight="1">
      <c r="A63" s="214" t="s">
        <v>222</v>
      </c>
      <c r="B63" s="214"/>
      <c r="C63" s="214"/>
      <c r="D63" s="167"/>
    </row>
    <row r="64" spans="1:4" ht="34.5" customHeight="1">
      <c r="A64" s="214" t="s">
        <v>223</v>
      </c>
      <c r="B64" s="214"/>
      <c r="C64" s="214"/>
      <c r="D64" s="167"/>
    </row>
    <row r="65" spans="1:4" ht="18" customHeight="1">
      <c r="A65" s="214" t="s">
        <v>224</v>
      </c>
      <c r="B65" s="214"/>
      <c r="C65" s="214"/>
      <c r="D65" s="167"/>
    </row>
    <row r="66" spans="1:4" ht="108.75" customHeight="1">
      <c r="A66" s="215" t="s">
        <v>225</v>
      </c>
      <c r="B66" s="215"/>
      <c r="C66" s="216"/>
      <c r="D66" s="216"/>
    </row>
    <row r="105" spans="1:3" ht="51" customHeight="1">
      <c r="A105" s="129" t="s">
        <v>222</v>
      </c>
      <c r="B105" s="129"/>
      <c r="C105" s="129"/>
    </row>
    <row r="106" spans="1:3" ht="42.75" customHeight="1">
      <c r="A106" s="129" t="s">
        <v>223</v>
      </c>
      <c r="B106" s="129"/>
      <c r="C106" s="129"/>
    </row>
    <row r="107" spans="1:3" ht="22.5" customHeight="1">
      <c r="A107" s="129" t="s">
        <v>224</v>
      </c>
      <c r="B107" s="129"/>
      <c r="C107" s="129"/>
    </row>
    <row r="108" spans="1:4" ht="115.5" customHeight="1">
      <c r="A108" s="217" t="s">
        <v>225</v>
      </c>
      <c r="B108" s="217"/>
      <c r="C108" s="218"/>
      <c r="D108" s="218"/>
    </row>
  </sheetData>
  <sheetProtection/>
  <mergeCells count="45">
    <mergeCell ref="A65:C65"/>
    <mergeCell ref="A66:D66"/>
    <mergeCell ref="A105:C105"/>
    <mergeCell ref="A106:C106"/>
    <mergeCell ref="A107:C107"/>
    <mergeCell ref="A108:D108"/>
    <mergeCell ref="M58:N58"/>
    <mergeCell ref="M59:N59"/>
    <mergeCell ref="M60:N60"/>
    <mergeCell ref="M61:N61"/>
    <mergeCell ref="A63:C63"/>
    <mergeCell ref="A64:C64"/>
    <mergeCell ref="M54:N54"/>
    <mergeCell ref="A55:A57"/>
    <mergeCell ref="B55:B57"/>
    <mergeCell ref="C55:L55"/>
    <mergeCell ref="M55:N57"/>
    <mergeCell ref="C56:G56"/>
    <mergeCell ref="H56:L56"/>
    <mergeCell ref="A29:D29"/>
    <mergeCell ref="A48:L48"/>
    <mergeCell ref="B50:H50"/>
    <mergeCell ref="B51:H51"/>
    <mergeCell ref="B52:H52"/>
    <mergeCell ref="B53:H53"/>
    <mergeCell ref="B22:D22"/>
    <mergeCell ref="B23:D23"/>
    <mergeCell ref="B24:D24"/>
    <mergeCell ref="B25:D25"/>
    <mergeCell ref="A27:A28"/>
    <mergeCell ref="B27:B28"/>
    <mergeCell ref="C27:C28"/>
    <mergeCell ref="D27:D28"/>
    <mergeCell ref="A8:C8"/>
    <mergeCell ref="B10:C10"/>
    <mergeCell ref="B11:C11"/>
    <mergeCell ref="B12:C12"/>
    <mergeCell ref="A13:C13"/>
    <mergeCell ref="A20:D20"/>
    <mergeCell ref="A2:A3"/>
    <mergeCell ref="B2:C3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tabSelected="1" zoomScalePageLayoutView="0" workbookViewId="0" topLeftCell="A7">
      <selection activeCell="E17" sqref="E17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19" t="s">
        <v>226</v>
      </c>
      <c r="B2" s="131"/>
    </row>
    <row r="3" spans="1:2" ht="56.25" customHeight="1">
      <c r="A3" s="131"/>
      <c r="B3" s="131"/>
    </row>
    <row r="5" spans="1:2" ht="15">
      <c r="A5" s="2" t="s">
        <v>0</v>
      </c>
      <c r="B5" s="46" t="s">
        <v>237</v>
      </c>
    </row>
    <row r="6" spans="1:2" ht="15">
      <c r="A6" s="2" t="s">
        <v>20</v>
      </c>
      <c r="B6" s="46">
        <v>7006006146</v>
      </c>
    </row>
    <row r="7" spans="1:2" ht="15">
      <c r="A7" s="2" t="s">
        <v>21</v>
      </c>
      <c r="B7" s="46">
        <v>700601001</v>
      </c>
    </row>
    <row r="8" spans="1:2" ht="30">
      <c r="A8" s="2" t="s">
        <v>54</v>
      </c>
      <c r="B8" s="46" t="s">
        <v>238</v>
      </c>
    </row>
    <row r="9" spans="1:2" ht="15">
      <c r="A9" s="2" t="s">
        <v>59</v>
      </c>
      <c r="B9" s="46" t="s">
        <v>165</v>
      </c>
    </row>
    <row r="10" ht="15" customHeight="1"/>
    <row r="11" ht="15" hidden="1"/>
    <row r="12" spans="1:2" ht="15">
      <c r="A12" s="219" t="s">
        <v>166</v>
      </c>
      <c r="B12" s="219" t="s">
        <v>6</v>
      </c>
    </row>
    <row r="13" spans="1:2" ht="46.5" customHeight="1">
      <c r="A13" s="5" t="s">
        <v>227</v>
      </c>
      <c r="B13" s="220">
        <v>0</v>
      </c>
    </row>
    <row r="14" spans="1:2" ht="47.25" customHeight="1">
      <c r="A14" s="5" t="s">
        <v>228</v>
      </c>
      <c r="B14" s="220">
        <v>0</v>
      </c>
    </row>
    <row r="15" spans="1:2" ht="48" customHeight="1">
      <c r="A15" s="5" t="s">
        <v>229</v>
      </c>
      <c r="B15" s="220">
        <v>0</v>
      </c>
    </row>
    <row r="16" spans="1:2" ht="51" customHeight="1">
      <c r="A16" s="5" t="s">
        <v>230</v>
      </c>
      <c r="B16" s="220">
        <v>0</v>
      </c>
    </row>
    <row r="19" spans="1:2" ht="15">
      <c r="A19" s="129" t="s">
        <v>231</v>
      </c>
      <c r="B19" s="129"/>
    </row>
    <row r="20" spans="1:2" ht="66.75" customHeight="1">
      <c r="A20" s="129" t="s">
        <v>232</v>
      </c>
      <c r="B20" s="129"/>
    </row>
  </sheetData>
  <sheetProtection/>
  <mergeCells count="3">
    <mergeCell ref="A2:B3"/>
    <mergeCell ref="A19:B19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Пользователь</cp:lastModifiedBy>
  <cp:lastPrinted>2011-05-24T02:58:38Z</cp:lastPrinted>
  <dcterms:created xsi:type="dcterms:W3CDTF">2010-02-15T13:42:22Z</dcterms:created>
  <dcterms:modified xsi:type="dcterms:W3CDTF">2011-05-24T03:03:02Z</dcterms:modified>
  <cp:category/>
  <cp:version/>
  <cp:contentType/>
  <cp:contentStatus/>
</cp:coreProperties>
</file>