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<sst xmlns="http://schemas.openxmlformats.org/spreadsheetml/2006/main" count="248" uniqueCount="157">
  <si>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</si>
  <si>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</si>
  <si>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</si>
  <si>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</si>
  <si>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</si>
  <si>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</si>
  <si>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</si>
  <si>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</si>
  <si>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</si>
  <si>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</si>
  <si>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</si>
  <si>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</si>
  <si>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</si>
  <si>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</si>
  <si>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</si>
  <si>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</si>
  <si>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</si>
  <si>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</si>
  <si>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</si>
  <si>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</si>
  <si>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</si>
  <si>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</si>
  <si>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</si>
  <si>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</si>
  <si>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</si>
  <si>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</si>
  <si>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</si>
  <si>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</si>
  <si>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</si>
  <si>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</si>
  <si>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</si>
  <si>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</si>
  <si>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</si>
  <si>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</si>
  <si>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</si>
  <si>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</si>
  <si>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</si>
  <si>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</si>
  <si>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</si>
  <si>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</si>
  <si>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</si>
  <si>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</si>
  <si>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</si>
  <si>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</si>
  <si>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</si>
  <si>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</si>
  <si>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</si>
  <si>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</si>
  <si>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</si>
  <si>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</si>
  <si>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</si>
  <si>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</si>
  <si>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</si>
  <si>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</si>
  <si>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</si>
  <si>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</si>
  <si>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</si>
  <si>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</si>
  <si>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</si>
  <si>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</si>
  <si>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</si>
  <si>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</si>
  <si>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</si>
  <si>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</si>
  <si>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</si>
  <si>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</si>
  <si>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</si>
  <si>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</si>
  <si>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</si>
  <si>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</si>
  <si>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</si>
  <si>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</si>
  <si>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</si>
  <si>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</si>
  <si>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</si>
  <si>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</si>
  <si>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</si>
  <si>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</si>
  <si>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</si>
  <si>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</si>
  <si>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</si>
  <si>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</si>
  <si>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</si>
  <si>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</si>
  <si>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</si>
  <si>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</si>
  <si>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</si>
  <si>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</si>
  <si>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</si>
  <si>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</si>
  <si>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</si>
  <si>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</si>
  <si>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</si>
  <si>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</si>
  <si>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</si>
  <si>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</si>
  <si>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</si>
  <si>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</si>
  <si>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</si>
  <si>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</si>
  <si>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</si>
  <si>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</si>
  <si>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</si>
  <si>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</si>
  <si>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</si>
  <si>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</si>
  <si>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</si>
  <si>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</si>
  <si>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</si>
  <si>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</si>
  <si>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</si>
  <si>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</si>
  <si>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</si>
  <si>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</si>
  <si>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</si>
  <si>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</si>
  <si>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</si>
  <si>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</si>
  <si>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</si>
  <si>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</si>
  <si>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</si>
  <si>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</si>
  <si>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</si>
  <si>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</si>
  <si>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</si>
  <si>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</si>
  <si>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</si>
  <si>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</si>
  <si>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</si>
  <si>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</si>
  <si>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</si>
  <si>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</si>
  <si>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</si>
  <si>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</si>
  <si>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</si>
  <si>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</si>
  <si>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</si>
  <si>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</si>
  <si>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</si>
  <si>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</si>
  <si>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</si>
  <si>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</si>
  <si>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</si>
  <si>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</si>
  <si>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</si>
  <si>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</si>
  <si>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</si>
  <si>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</si>
  <si>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</si>
  <si>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</si>
  <si>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Филиал ФГУП "НПО "Микроген" Минздравсоцразвития РФ в г.Томск "НПО "Вирион"</t>
  </si>
  <si>
    <t>634040, г.Томск, ул.Ивановского, дом 8</t>
  </si>
  <si>
    <t>Очистка сточных вод с учетом транпортировки</t>
  </si>
  <si>
    <t>01.01.2011 - 31.12.2011</t>
  </si>
  <si>
    <t>16,11 (без учета НДС)</t>
  </si>
  <si>
    <t>Приказ № 43/173 от 20.10.2010</t>
  </si>
  <si>
    <t>Департамент тарифного регулирования и Государственного Заказа Томской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</si>
</sst>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0" xfId="0" applyFill="1" applyBorder="1" applyAlignment="1">
      <alignment horizontal="left" vertical="top" wrapText="1" indent="3"/>
    </xf>
    <xf numFmtId="0" fontId="0" fillId="0" borderId="41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3" xfId="0" applyFont="1" applyFill="1" applyBorder="1" applyAlignment="1">
      <alignment horizontal="left" vertical="center"/>
    </xf>
    <xf numFmtId="0" fontId="0" fillId="11" borderId="44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49" xfId="52" applyFont="1" applyFill="1" applyBorder="1" applyAlignment="1" applyProtection="1">
      <alignment horizontal="center" vertical="center" wrapText="1"/>
      <protection/>
    </xf>
    <xf numFmtId="0" fontId="2" fillId="6" borderId="52" xfId="52" applyFont="1" applyFill="1" applyBorder="1" applyAlignment="1" applyProtection="1">
      <alignment horizontal="center" vertical="center" wrapText="1"/>
      <protection/>
    </xf>
    <xf numFmtId="0" fontId="2" fillId="6" borderId="45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3" xfId="52" applyFont="1" applyFill="1" applyBorder="1" applyAlignment="1" applyProtection="1">
      <alignment horizontal="center" vertical="center" wrapText="1"/>
      <protection/>
    </xf>
    <xf numFmtId="0" fontId="2" fillId="10" borderId="45" xfId="52" applyFont="1" applyFill="1" applyBorder="1" applyAlignment="1" applyProtection="1">
      <alignment horizontal="center" vertical="center" wrapText="1"/>
      <protection/>
    </xf>
    <xf numFmtId="0" fontId="2" fillId="10" borderId="47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8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/>
    </xf>
    <xf numFmtId="0" fontId="0" fillId="4" borderId="57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0" borderId="62" xfId="0" applyNumberFormat="1" applyFill="1" applyBorder="1" applyAlignment="1">
      <alignment horizontal="center" vertical="center" wrapText="1"/>
    </xf>
    <xf numFmtId="0" fontId="0" fillId="0" borderId="6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top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top" wrapText="1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 vertical="top" wrapText="1"/>
    </xf>
    <xf numFmtId="0" fontId="0" fillId="0" borderId="71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0" xfId="0" applyFill="1" applyBorder="1" applyAlignment="1">
      <alignment horizontal="left" vertical="top" wrapText="1" indent="3"/>
    </xf>
    <xf numFmtId="0" fontId="0" fillId="0" borderId="72" xfId="0" applyFill="1" applyBorder="1" applyAlignment="1">
      <alignment vertical="top" wrapText="1"/>
    </xf>
    <xf numFmtId="0" fontId="0" fillId="0" borderId="7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0" t="s">
        <v>143</v>
      </c>
      <c r="C3" s="91"/>
    </row>
    <row r="4" spans="2:3" ht="45" customHeight="1">
      <c r="B4" s="52" t="s">
        <v>2</v>
      </c>
      <c r="C4" s="53" t="s">
        <v>141</v>
      </c>
    </row>
    <row r="5" spans="2:3" ht="45">
      <c r="B5" s="54" t="s">
        <v>3</v>
      </c>
      <c r="C5" s="53" t="s">
        <v>141</v>
      </c>
    </row>
    <row r="6" spans="2:3" ht="4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40"/>
      <c r="C1" s="140"/>
      <c r="D1" s="140"/>
      <c r="E1" s="140"/>
    </row>
    <row r="2" spans="1:9" ht="15">
      <c r="A2" s="5" t="s">
        <v>34</v>
      </c>
      <c r="B2" s="144"/>
      <c r="C2" s="144"/>
      <c r="D2" s="144"/>
      <c r="E2" s="144"/>
      <c r="G2" s="2"/>
      <c r="H2" s="145"/>
      <c r="I2" s="145"/>
    </row>
    <row r="3" spans="1:5" ht="15">
      <c r="A3" s="5" t="s">
        <v>35</v>
      </c>
      <c r="B3" s="144"/>
      <c r="C3" s="144"/>
      <c r="D3" s="144"/>
      <c r="E3" s="144"/>
    </row>
    <row r="4" spans="1:5" ht="15">
      <c r="A4" s="5" t="s">
        <v>36</v>
      </c>
      <c r="B4" s="144"/>
      <c r="C4" s="144"/>
      <c r="D4" s="144"/>
      <c r="E4" s="144"/>
    </row>
    <row r="5" spans="1:5" ht="15">
      <c r="A5" s="5" t="s">
        <v>37</v>
      </c>
      <c r="B5" s="144"/>
      <c r="C5" s="144"/>
      <c r="D5" s="144"/>
      <c r="E5" s="144"/>
    </row>
    <row r="6" spans="1:5" ht="15">
      <c r="A6" s="5" t="s">
        <v>58</v>
      </c>
      <c r="B6" s="144"/>
      <c r="C6" s="144"/>
      <c r="D6" s="144"/>
      <c r="E6" s="144"/>
    </row>
    <row r="7" spans="1:10" ht="60.75" customHeight="1">
      <c r="A7" s="118" t="s">
        <v>59</v>
      </c>
      <c r="B7" s="118"/>
      <c r="C7" s="118"/>
      <c r="D7" s="118"/>
      <c r="E7" s="118"/>
      <c r="F7" s="118"/>
      <c r="G7" s="118"/>
      <c r="H7" s="118"/>
      <c r="I7" s="118"/>
      <c r="J7" s="118"/>
    </row>
    <row r="8" ht="15.75" thickBot="1"/>
    <row r="9" spans="1:10" ht="15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15">
      <c r="A10" s="149"/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 ht="15">
      <c r="A11" s="149"/>
      <c r="B11" s="150"/>
      <c r="C11" s="150"/>
      <c r="D11" s="150"/>
      <c r="E11" s="150"/>
      <c r="F11" s="150"/>
      <c r="G11" s="150"/>
      <c r="H11" s="150"/>
      <c r="I11" s="150"/>
      <c r="J11" s="151"/>
    </row>
    <row r="12" spans="1:10" ht="15">
      <c r="A12" s="149"/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5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5">
      <c r="A16" s="149"/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ht="15">
      <c r="A17" s="149"/>
      <c r="B17" s="150"/>
      <c r="C17" s="150"/>
      <c r="D17" s="150"/>
      <c r="E17" s="150"/>
      <c r="F17" s="150"/>
      <c r="G17" s="150"/>
      <c r="H17" s="150"/>
      <c r="I17" s="150"/>
      <c r="J17" s="151"/>
    </row>
    <row r="18" spans="1:10" ht="15">
      <c r="A18" s="149"/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5">
      <c r="A19" s="149"/>
      <c r="B19" s="150"/>
      <c r="C19" s="150"/>
      <c r="D19" s="150"/>
      <c r="E19" s="150"/>
      <c r="F19" s="150"/>
      <c r="G19" s="150"/>
      <c r="H19" s="150"/>
      <c r="I19" s="150"/>
      <c r="J19" s="151"/>
    </row>
    <row r="20" spans="1:10" ht="15">
      <c r="A20" s="149"/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15">
      <c r="A21" s="149"/>
      <c r="B21" s="150"/>
      <c r="C21" s="150"/>
      <c r="D21" s="150"/>
      <c r="E21" s="150"/>
      <c r="F21" s="150"/>
      <c r="G21" s="150"/>
      <c r="H21" s="150"/>
      <c r="I21" s="150"/>
      <c r="J21" s="151"/>
    </row>
    <row r="22" spans="1:10" ht="15">
      <c r="A22" s="149"/>
      <c r="B22" s="150"/>
      <c r="C22" s="150"/>
      <c r="D22" s="150"/>
      <c r="E22" s="150"/>
      <c r="F22" s="150"/>
      <c r="G22" s="150"/>
      <c r="H22" s="150"/>
      <c r="I22" s="150"/>
      <c r="J22" s="151"/>
    </row>
    <row r="23" spans="1:10" ht="15">
      <c r="A23" s="149"/>
      <c r="B23" s="150"/>
      <c r="C23" s="150"/>
      <c r="D23" s="150"/>
      <c r="E23" s="150"/>
      <c r="F23" s="150"/>
      <c r="G23" s="150"/>
      <c r="H23" s="150"/>
      <c r="I23" s="150"/>
      <c r="J23" s="151"/>
    </row>
    <row r="24" spans="1:10" ht="15">
      <c r="A24" s="149"/>
      <c r="B24" s="150"/>
      <c r="C24" s="150"/>
      <c r="D24" s="150"/>
      <c r="E24" s="150"/>
      <c r="F24" s="150"/>
      <c r="G24" s="150"/>
      <c r="H24" s="150"/>
      <c r="I24" s="150"/>
      <c r="J24" s="151"/>
    </row>
    <row r="25" spans="1:10" ht="15.75" thickBot="1">
      <c r="A25" s="152"/>
      <c r="B25" s="153"/>
      <c r="C25" s="153"/>
      <c r="D25" s="153"/>
      <c r="E25" s="153"/>
      <c r="F25" s="153"/>
      <c r="G25" s="153"/>
      <c r="H25" s="153"/>
      <c r="I25" s="153"/>
      <c r="J25" s="154"/>
    </row>
    <row r="27" spans="1:10" ht="32.25" customHeight="1">
      <c r="A27" s="115" t="s">
        <v>92</v>
      </c>
      <c r="B27" s="115"/>
      <c r="C27" s="115"/>
      <c r="D27" s="115"/>
      <c r="E27" s="115"/>
      <c r="F27" s="115"/>
      <c r="G27" s="115"/>
      <c r="H27" s="115"/>
      <c r="I27" s="115"/>
      <c r="J27" s="115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44"/>
      <c r="D2" s="144"/>
      <c r="E2" s="144"/>
      <c r="F2" s="144"/>
      <c r="G2" s="144"/>
      <c r="H2" s="144"/>
      <c r="I2" s="144"/>
    </row>
    <row r="3" spans="2:9" ht="15">
      <c r="B3" s="5" t="s">
        <v>35</v>
      </c>
      <c r="C3" s="144"/>
      <c r="D3" s="144"/>
      <c r="E3" s="144"/>
      <c r="F3" s="144"/>
      <c r="G3" s="144"/>
      <c r="H3" s="144"/>
      <c r="I3" s="144"/>
    </row>
    <row r="4" spans="2:9" ht="15">
      <c r="B4" s="5" t="s">
        <v>36</v>
      </c>
      <c r="C4" s="144"/>
      <c r="D4" s="144"/>
      <c r="E4" s="144"/>
      <c r="F4" s="144"/>
      <c r="G4" s="144"/>
      <c r="H4" s="144"/>
      <c r="I4" s="144"/>
    </row>
    <row r="5" spans="2:9" ht="15">
      <c r="B5" s="5" t="s">
        <v>58</v>
      </c>
      <c r="C5" s="144"/>
      <c r="D5" s="144"/>
      <c r="E5" s="144"/>
      <c r="F5" s="144"/>
      <c r="G5" s="144"/>
      <c r="H5" s="144"/>
      <c r="I5" s="144"/>
    </row>
    <row r="7" spans="2:9" ht="34.5" customHeight="1">
      <c r="B7" s="118" t="s">
        <v>126</v>
      </c>
      <c r="C7" s="118"/>
      <c r="D7" s="118"/>
      <c r="E7" s="118"/>
      <c r="F7" s="118"/>
      <c r="G7" s="118"/>
      <c r="H7" s="118"/>
      <c r="I7" s="118"/>
    </row>
    <row r="9" spans="2:9" ht="61.5" customHeight="1">
      <c r="B9" s="3" t="s">
        <v>61</v>
      </c>
      <c r="C9" s="132"/>
      <c r="D9" s="132"/>
      <c r="E9" s="132"/>
      <c r="F9" s="132"/>
      <c r="G9" s="132"/>
      <c r="H9" s="132"/>
      <c r="I9" s="132"/>
    </row>
    <row r="10" spans="2:9" ht="39.75" customHeight="1">
      <c r="B10" s="10" t="s">
        <v>30</v>
      </c>
      <c r="C10" s="132"/>
      <c r="D10" s="132"/>
      <c r="E10" s="132"/>
      <c r="F10" s="132"/>
      <c r="G10" s="132"/>
      <c r="H10" s="132"/>
      <c r="I10" s="132"/>
    </row>
    <row r="11" spans="2:9" ht="42" customHeight="1">
      <c r="B11" s="10" t="s">
        <v>31</v>
      </c>
      <c r="C11" s="132"/>
      <c r="D11" s="132"/>
      <c r="E11" s="132"/>
      <c r="F11" s="132"/>
      <c r="G11" s="132"/>
      <c r="H11" s="132"/>
      <c r="I11" s="132"/>
    </row>
    <row r="12" spans="2:9" ht="40.5" customHeight="1">
      <c r="B12" s="10" t="s">
        <v>32</v>
      </c>
      <c r="C12" s="132"/>
      <c r="D12" s="132"/>
      <c r="E12" s="132"/>
      <c r="F12" s="132"/>
      <c r="G12" s="132"/>
      <c r="H12" s="132"/>
      <c r="I12" s="132"/>
    </row>
    <row r="13" spans="2:9" ht="35.25" customHeight="1">
      <c r="B13" s="10" t="s">
        <v>33</v>
      </c>
      <c r="C13" s="132"/>
      <c r="D13" s="132"/>
      <c r="E13" s="132"/>
      <c r="F13" s="132"/>
      <c r="G13" s="132"/>
      <c r="H13" s="132"/>
      <c r="I13" s="132"/>
    </row>
    <row r="15" spans="2:12" ht="32.25" customHeight="1">
      <c r="B15" s="170" t="s">
        <v>62</v>
      </c>
      <c r="C15" s="171"/>
      <c r="D15" s="171"/>
      <c r="E15" s="171"/>
      <c r="F15" s="171"/>
      <c r="G15" s="171"/>
      <c r="H15" s="171"/>
      <c r="I15" s="172"/>
      <c r="J15" s="155" t="s">
        <v>60</v>
      </c>
      <c r="K15" s="156"/>
      <c r="L15" s="157"/>
    </row>
    <row r="16" spans="2:12" ht="33.75" customHeight="1">
      <c r="B16" s="164" t="s">
        <v>63</v>
      </c>
      <c r="C16" s="165"/>
      <c r="D16" s="165"/>
      <c r="E16" s="165"/>
      <c r="F16" s="165"/>
      <c r="G16" s="165"/>
      <c r="H16" s="165"/>
      <c r="I16" s="166"/>
      <c r="J16" s="158"/>
      <c r="K16" s="159"/>
      <c r="L16" s="160"/>
    </row>
    <row r="17" spans="2:12" ht="45" customHeight="1">
      <c r="B17" s="167" t="s">
        <v>64</v>
      </c>
      <c r="C17" s="168"/>
      <c r="D17" s="168"/>
      <c r="E17" s="168"/>
      <c r="F17" s="168"/>
      <c r="G17" s="168"/>
      <c r="H17" s="168"/>
      <c r="I17" s="169"/>
      <c r="J17" s="161"/>
      <c r="K17" s="162"/>
      <c r="L17" s="163"/>
    </row>
    <row r="19" spans="2:9" ht="32.25" customHeight="1">
      <c r="B19" s="115" t="s">
        <v>127</v>
      </c>
      <c r="C19" s="115"/>
      <c r="D19" s="115"/>
      <c r="E19" s="115"/>
      <c r="F19" s="115"/>
      <c r="G19" s="115"/>
      <c r="H19" s="115"/>
      <c r="I19" s="115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25">
      <selection activeCell="D11" sqref="D11:E11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98"/>
      <c r="B1" s="98"/>
    </row>
    <row r="2" spans="2:5" ht="51" customHeight="1">
      <c r="B2" s="103" t="s">
        <v>144</v>
      </c>
      <c r="C2" s="104"/>
      <c r="D2" s="104"/>
      <c r="E2" s="104"/>
    </row>
    <row r="3" ht="15.75" thickBot="1"/>
    <row r="4" spans="2:5" ht="40.5" customHeight="1" thickTop="1">
      <c r="B4" s="92" t="s">
        <v>34</v>
      </c>
      <c r="C4" s="92"/>
      <c r="D4" s="173" t="s">
        <v>150</v>
      </c>
      <c r="E4" s="174"/>
    </row>
    <row r="5" spans="2:5" ht="15">
      <c r="B5" s="94" t="s">
        <v>35</v>
      </c>
      <c r="C5" s="94"/>
      <c r="D5" s="95">
        <v>7722292838</v>
      </c>
      <c r="E5" s="95"/>
    </row>
    <row r="6" spans="2:5" ht="15">
      <c r="B6" s="94" t="s">
        <v>36</v>
      </c>
      <c r="C6" s="94"/>
      <c r="D6" s="95">
        <v>701702001</v>
      </c>
      <c r="E6" s="95"/>
    </row>
    <row r="7" spans="2:5" ht="15.75" thickBot="1">
      <c r="B7" s="94" t="s">
        <v>37</v>
      </c>
      <c r="C7" s="94"/>
      <c r="D7" s="95" t="s">
        <v>151</v>
      </c>
      <c r="E7" s="95"/>
    </row>
    <row r="8" spans="2:5" ht="42.75" customHeight="1" thickBot="1" thickTop="1">
      <c r="B8" s="102" t="s">
        <v>38</v>
      </c>
      <c r="C8" s="102"/>
      <c r="D8" s="93" t="s">
        <v>155</v>
      </c>
      <c r="E8" s="93"/>
    </row>
    <row r="9" spans="2:5" ht="41.25" customHeight="1" thickTop="1">
      <c r="B9" s="88" t="s">
        <v>7</v>
      </c>
      <c r="C9" s="88"/>
      <c r="D9" s="173" t="s">
        <v>156</v>
      </c>
      <c r="E9" s="174"/>
    </row>
    <row r="10" spans="2:5" ht="15" customHeight="1">
      <c r="B10" s="94" t="s">
        <v>8</v>
      </c>
      <c r="C10" s="94"/>
      <c r="D10" s="95" t="s">
        <v>153</v>
      </c>
      <c r="E10" s="95"/>
    </row>
    <row r="11" spans="2:5" ht="15.75" thickBot="1">
      <c r="B11" s="97" t="s">
        <v>9</v>
      </c>
      <c r="C11" s="97"/>
      <c r="D11" s="96"/>
      <c r="E11" s="96"/>
    </row>
    <row r="12" spans="2:5" ht="36" customHeight="1" thickBot="1" thickTop="1">
      <c r="B12" s="99" t="s">
        <v>2</v>
      </c>
      <c r="C12" s="99"/>
      <c r="D12" s="100" t="s">
        <v>154</v>
      </c>
      <c r="E12" s="100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92" t="s">
        <v>34</v>
      </c>
      <c r="C14" s="92"/>
      <c r="D14" s="93"/>
      <c r="E14" s="93"/>
    </row>
    <row r="15" spans="2:5" ht="15">
      <c r="B15" s="94" t="s">
        <v>35</v>
      </c>
      <c r="C15" s="94"/>
      <c r="D15" s="95"/>
      <c r="E15" s="95"/>
    </row>
    <row r="16" spans="2:5" ht="15">
      <c r="B16" s="94" t="s">
        <v>36</v>
      </c>
      <c r="C16" s="94"/>
      <c r="D16" s="95"/>
      <c r="E16" s="95"/>
    </row>
    <row r="17" spans="2:5" ht="15.75" thickBot="1">
      <c r="B17" s="94" t="s">
        <v>37</v>
      </c>
      <c r="C17" s="94"/>
      <c r="D17" s="95"/>
      <c r="E17" s="95"/>
    </row>
    <row r="18" spans="2:5" ht="44.25" customHeight="1" thickTop="1">
      <c r="B18" s="102" t="s">
        <v>39</v>
      </c>
      <c r="C18" s="102"/>
      <c r="D18" s="93"/>
      <c r="E18" s="93"/>
    </row>
    <row r="19" spans="2:5" ht="39" customHeight="1">
      <c r="B19" s="88" t="s">
        <v>7</v>
      </c>
      <c r="C19" s="88"/>
      <c r="D19" s="95"/>
      <c r="E19" s="95"/>
    </row>
    <row r="20" spans="2:5" ht="15">
      <c r="B20" s="94" t="s">
        <v>8</v>
      </c>
      <c r="C20" s="94"/>
      <c r="D20" s="95"/>
      <c r="E20" s="95"/>
    </row>
    <row r="21" spans="2:5" ht="15.75" thickBot="1">
      <c r="B21" s="97" t="s">
        <v>9</v>
      </c>
      <c r="C21" s="97"/>
      <c r="D21" s="96"/>
      <c r="E21" s="96"/>
    </row>
    <row r="22" spans="2:5" ht="69.75" customHeight="1" thickBot="1" thickTop="1">
      <c r="B22" s="99" t="s">
        <v>40</v>
      </c>
      <c r="C22" s="99"/>
      <c r="D22" s="100"/>
      <c r="E22" s="101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92" t="s">
        <v>34</v>
      </c>
      <c r="C24" s="92"/>
      <c r="D24" s="93"/>
      <c r="E24" s="93"/>
    </row>
    <row r="25" spans="2:5" ht="15">
      <c r="B25" s="94" t="s">
        <v>35</v>
      </c>
      <c r="C25" s="94"/>
      <c r="D25" s="95"/>
      <c r="E25" s="95"/>
    </row>
    <row r="26" spans="2:5" ht="15">
      <c r="B26" s="94" t="s">
        <v>36</v>
      </c>
      <c r="C26" s="94"/>
      <c r="D26" s="95"/>
      <c r="E26" s="95"/>
    </row>
    <row r="27" spans="2:5" ht="15.75" thickBot="1">
      <c r="B27" s="94" t="s">
        <v>37</v>
      </c>
      <c r="C27" s="94"/>
      <c r="D27" s="95"/>
      <c r="E27" s="95"/>
    </row>
    <row r="28" spans="2:5" ht="45.75" customHeight="1" thickTop="1">
      <c r="B28" s="102" t="s">
        <v>42</v>
      </c>
      <c r="C28" s="102"/>
      <c r="D28" s="93"/>
      <c r="E28" s="93"/>
    </row>
    <row r="29" spans="2:5" ht="39.75" customHeight="1">
      <c r="B29" s="88" t="s">
        <v>7</v>
      </c>
      <c r="C29" s="88"/>
      <c r="D29" s="95"/>
      <c r="E29" s="95"/>
    </row>
    <row r="30" spans="2:5" ht="15">
      <c r="B30" s="94" t="s">
        <v>8</v>
      </c>
      <c r="C30" s="94"/>
      <c r="D30" s="95"/>
      <c r="E30" s="95"/>
    </row>
    <row r="31" spans="2:5" ht="18" customHeight="1" thickBot="1">
      <c r="B31" s="97" t="s">
        <v>9</v>
      </c>
      <c r="C31" s="97"/>
      <c r="D31" s="96"/>
      <c r="E31" s="96"/>
    </row>
    <row r="32" spans="2:5" ht="50.25" customHeight="1" thickBot="1" thickTop="1">
      <c r="B32" s="99" t="s">
        <v>41</v>
      </c>
      <c r="C32" s="99"/>
      <c r="D32" s="100"/>
      <c r="E32" s="101"/>
    </row>
    <row r="33" spans="2:5" ht="15.75" thickTop="1">
      <c r="B33" s="73"/>
      <c r="C33" s="73"/>
      <c r="D33" s="73"/>
      <c r="E33" s="73"/>
    </row>
    <row r="34" spans="2:5" ht="48" customHeight="1">
      <c r="B34" s="89" t="s">
        <v>145</v>
      </c>
      <c r="C34" s="89"/>
      <c r="D34" s="89"/>
      <c r="E34" s="89"/>
    </row>
    <row r="35" spans="2:5" ht="77.25" customHeight="1">
      <c r="B35" s="89" t="s">
        <v>146</v>
      </c>
      <c r="C35" s="89"/>
      <c r="D35" s="89"/>
      <c r="E35" s="89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B34:E34"/>
    <mergeCell ref="B16:C16"/>
    <mergeCell ref="D16:E16"/>
    <mergeCell ref="B17:C17"/>
    <mergeCell ref="D17:E17"/>
    <mergeCell ref="B32:C32"/>
    <mergeCell ref="D32:E32"/>
    <mergeCell ref="B31:C3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31:E31"/>
    <mergeCell ref="B21:C21"/>
    <mergeCell ref="D19:E19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B27" sqref="B27:C27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03" t="s">
        <v>147</v>
      </c>
      <c r="C2" s="104"/>
    </row>
    <row r="3" ht="15.7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.75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5" ht="48" customHeight="1">
      <c r="B26" s="89" t="s">
        <v>92</v>
      </c>
      <c r="C26" s="89"/>
      <c r="D26" s="30"/>
      <c r="E26" s="30"/>
    </row>
    <row r="27" spans="2:5" ht="66" customHeight="1">
      <c r="B27" s="89" t="s">
        <v>146</v>
      </c>
      <c r="C27" s="89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37">
      <selection activeCell="B37" sqref="B37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9.140625" style="175" customWidth="1"/>
  </cols>
  <sheetData>
    <row r="2" spans="1:2" ht="59.25" customHeight="1">
      <c r="A2" s="103" t="s">
        <v>148</v>
      </c>
      <c r="B2" s="105"/>
    </row>
    <row r="3" spans="1:3" ht="48.75" customHeight="1">
      <c r="A3" s="57" t="s">
        <v>34</v>
      </c>
      <c r="B3" s="178" t="s">
        <v>150</v>
      </c>
      <c r="C3" s="176"/>
    </row>
    <row r="4" spans="1:3" ht="15">
      <c r="A4" s="57" t="s">
        <v>35</v>
      </c>
      <c r="B4" s="87">
        <v>7722292838</v>
      </c>
      <c r="C4" s="177"/>
    </row>
    <row r="5" spans="1:3" ht="15">
      <c r="A5" s="57" t="s">
        <v>36</v>
      </c>
      <c r="B5" s="87">
        <v>701702001</v>
      </c>
      <c r="C5" s="177"/>
    </row>
    <row r="6" spans="1:3" ht="15">
      <c r="A6" s="57" t="s">
        <v>37</v>
      </c>
      <c r="B6" s="87" t="s">
        <v>151</v>
      </c>
      <c r="C6" s="177"/>
    </row>
    <row r="7" spans="1:2" ht="15">
      <c r="A7" s="57" t="s">
        <v>46</v>
      </c>
      <c r="B7" s="58"/>
    </row>
    <row r="8" spans="1:2" ht="15">
      <c r="A8" s="72"/>
      <c r="B8" s="73"/>
    </row>
    <row r="9" spans="1:2" ht="15.75" thickBot="1">
      <c r="A9" s="72"/>
      <c r="B9" s="73"/>
    </row>
    <row r="10" spans="1:2" ht="15.75" thickBot="1">
      <c r="A10" s="179" t="s">
        <v>12</v>
      </c>
      <c r="B10" s="180" t="s">
        <v>1</v>
      </c>
    </row>
    <row r="11" spans="1:2" ht="64.5" customHeight="1" thickBot="1" thickTop="1">
      <c r="A11" s="181" t="s">
        <v>98</v>
      </c>
      <c r="B11" s="182" t="s">
        <v>152</v>
      </c>
    </row>
    <row r="12" spans="1:2" ht="16.5" thickBot="1" thickTop="1">
      <c r="A12" s="183" t="s">
        <v>99</v>
      </c>
      <c r="B12" s="184">
        <v>1734.919</v>
      </c>
    </row>
    <row r="13" spans="1:2" ht="30">
      <c r="A13" s="74" t="s">
        <v>100</v>
      </c>
      <c r="B13" s="75">
        <v>3475.095</v>
      </c>
    </row>
    <row r="14" spans="1:2" ht="45">
      <c r="A14" s="76" t="s">
        <v>47</v>
      </c>
      <c r="B14" s="77"/>
    </row>
    <row r="15" spans="1:2" ht="63" customHeight="1">
      <c r="A15" s="76" t="s">
        <v>48</v>
      </c>
      <c r="B15" s="77">
        <v>420.08</v>
      </c>
    </row>
    <row r="16" spans="1:2" ht="31.5" customHeight="1">
      <c r="A16" s="78" t="s">
        <v>49</v>
      </c>
      <c r="B16" s="77">
        <v>2.83</v>
      </c>
    </row>
    <row r="17" spans="1:2" ht="21" customHeight="1">
      <c r="A17" s="78" t="s">
        <v>50</v>
      </c>
      <c r="B17" s="77">
        <v>148203</v>
      </c>
    </row>
    <row r="18" spans="1:2" ht="30.75" customHeight="1">
      <c r="A18" s="76" t="s">
        <v>51</v>
      </c>
      <c r="B18" s="77">
        <v>18.09</v>
      </c>
    </row>
    <row r="19" spans="1:2" ht="45">
      <c r="A19" s="76" t="s">
        <v>52</v>
      </c>
      <c r="B19" s="77">
        <f>938.24+319+6.57</f>
        <v>1263.81</v>
      </c>
    </row>
    <row r="20" spans="1:2" ht="60">
      <c r="A20" s="76" t="s">
        <v>53</v>
      </c>
      <c r="B20" s="77">
        <v>54.236</v>
      </c>
    </row>
    <row r="21" spans="1:2" ht="30">
      <c r="A21" s="76" t="s">
        <v>54</v>
      </c>
      <c r="B21" s="77">
        <v>1048.47</v>
      </c>
    </row>
    <row r="22" spans="1:2" ht="45">
      <c r="A22" s="78" t="s">
        <v>55</v>
      </c>
      <c r="B22" s="77"/>
    </row>
    <row r="23" spans="1:2" ht="45">
      <c r="A23" s="76" t="s">
        <v>56</v>
      </c>
      <c r="B23" s="77">
        <v>474.184</v>
      </c>
    </row>
    <row r="24" spans="1:2" ht="45">
      <c r="A24" s="78" t="s">
        <v>55</v>
      </c>
      <c r="B24" s="77">
        <v>210.94</v>
      </c>
    </row>
    <row r="25" spans="1:2" ht="45">
      <c r="A25" s="76" t="s">
        <v>57</v>
      </c>
      <c r="B25" s="77">
        <v>663.06</v>
      </c>
    </row>
    <row r="26" spans="1:2" ht="75.75" thickBot="1">
      <c r="A26" s="79" t="s">
        <v>112</v>
      </c>
      <c r="B26" s="80"/>
    </row>
    <row r="27" spans="1:2" ht="30.75" thickBot="1">
      <c r="A27" s="185" t="s">
        <v>101</v>
      </c>
      <c r="B27" s="186">
        <v>82.615</v>
      </c>
    </row>
    <row r="28" spans="1:2" ht="31.5" thickBot="1" thickTop="1">
      <c r="A28" s="183" t="s">
        <v>102</v>
      </c>
      <c r="B28" s="187"/>
    </row>
    <row r="29" spans="1:2" ht="106.5" thickBot="1" thickTop="1">
      <c r="A29" s="188" t="s">
        <v>14</v>
      </c>
      <c r="B29" s="187"/>
    </row>
    <row r="30" spans="1:2" ht="31.5" thickBot="1" thickTop="1">
      <c r="A30" s="183" t="s">
        <v>103</v>
      </c>
      <c r="B30" s="187"/>
    </row>
    <row r="31" spans="1:2" ht="31.5" thickBot="1" thickTop="1">
      <c r="A31" s="188" t="s">
        <v>13</v>
      </c>
      <c r="B31" s="187"/>
    </row>
    <row r="32" spans="1:2" ht="61.5" thickBot="1" thickTop="1">
      <c r="A32" s="181" t="s">
        <v>114</v>
      </c>
      <c r="B32" s="187"/>
    </row>
    <row r="33" spans="1:2" ht="39" customHeight="1" thickBot="1" thickTop="1">
      <c r="A33" s="181" t="s">
        <v>104</v>
      </c>
      <c r="B33" s="187">
        <v>317.71</v>
      </c>
    </row>
    <row r="34" spans="1:2" ht="61.5" thickBot="1" thickTop="1">
      <c r="A34" s="181" t="s">
        <v>105</v>
      </c>
      <c r="B34" s="187"/>
    </row>
    <row r="35" spans="1:2" ht="31.5" thickBot="1" thickTop="1">
      <c r="A35" s="181" t="s">
        <v>106</v>
      </c>
      <c r="B35" s="187">
        <v>317.71</v>
      </c>
    </row>
    <row r="36" spans="1:2" ht="31.5" thickBot="1" thickTop="1">
      <c r="A36" s="181" t="s">
        <v>107</v>
      </c>
      <c r="B36" s="187">
        <v>4.071</v>
      </c>
    </row>
    <row r="37" spans="1:2" ht="31.5" thickBot="1" thickTop="1">
      <c r="A37" s="181" t="s">
        <v>108</v>
      </c>
      <c r="B37" s="187">
        <v>2</v>
      </c>
    </row>
    <row r="38" spans="1:2" ht="35.25" customHeight="1" thickBot="1" thickTop="1">
      <c r="A38" s="189" t="s">
        <v>109</v>
      </c>
      <c r="B38" s="190">
        <v>8.7</v>
      </c>
    </row>
    <row r="39" spans="1:2" ht="15">
      <c r="A39" s="72"/>
      <c r="B39" s="73"/>
    </row>
    <row r="40" spans="1:2" ht="38.25" customHeight="1">
      <c r="A40" s="89" t="s">
        <v>110</v>
      </c>
      <c r="B40" s="89"/>
    </row>
    <row r="41" spans="1:2" ht="44.25" customHeight="1">
      <c r="A41" s="89" t="s">
        <v>111</v>
      </c>
      <c r="B41" s="89"/>
    </row>
    <row r="42" spans="1:2" ht="123" customHeight="1">
      <c r="A42" s="89" t="s">
        <v>113</v>
      </c>
      <c r="B42" s="89"/>
    </row>
    <row r="43" spans="1:2" ht="36" customHeight="1">
      <c r="A43" s="89" t="s">
        <v>115</v>
      </c>
      <c r="B43" s="89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89"/>
      <c r="B46" s="89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B5" sqref="B5:C3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03" t="s">
        <v>149</v>
      </c>
      <c r="C2" s="104"/>
    </row>
    <row r="3" spans="2:3" ht="57" customHeight="1">
      <c r="B3" s="104"/>
      <c r="C3" s="104"/>
    </row>
    <row r="5" spans="2:3" ht="15">
      <c r="B5" s="81" t="s">
        <v>34</v>
      </c>
      <c r="C5" s="58"/>
    </row>
    <row r="6" spans="2:3" ht="15">
      <c r="B6" s="81" t="s">
        <v>35</v>
      </c>
      <c r="C6" s="58"/>
    </row>
    <row r="7" spans="2:3" ht="15">
      <c r="B7" s="81" t="s">
        <v>36</v>
      </c>
      <c r="C7" s="58"/>
    </row>
    <row r="8" spans="2:3" ht="15">
      <c r="B8" s="81" t="s">
        <v>37</v>
      </c>
      <c r="C8" s="58"/>
    </row>
    <row r="9" spans="2:3" ht="15">
      <c r="B9" s="72"/>
      <c r="C9" s="73"/>
    </row>
    <row r="10" spans="2:3" ht="15">
      <c r="B10" s="82" t="s">
        <v>15</v>
      </c>
      <c r="C10" s="83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84" t="s">
        <v>19</v>
      </c>
      <c r="C14" s="58"/>
    </row>
    <row r="15" spans="2:3" ht="15">
      <c r="B15" s="84" t="s">
        <v>20</v>
      </c>
      <c r="C15" s="58"/>
    </row>
    <row r="16" spans="2:3" ht="15">
      <c r="B16" s="85" t="s">
        <v>21</v>
      </c>
      <c r="C16" s="58"/>
    </row>
    <row r="17" spans="2:3" ht="15">
      <c r="B17" s="86" t="s">
        <v>22</v>
      </c>
      <c r="C17" s="58"/>
    </row>
    <row r="18" spans="2:3" ht="15">
      <c r="B18" s="86" t="s">
        <v>23</v>
      </c>
      <c r="C18" s="58"/>
    </row>
    <row r="19" spans="2:3" ht="15">
      <c r="B19" s="86" t="s">
        <v>24</v>
      </c>
      <c r="C19" s="58"/>
    </row>
    <row r="20" spans="2:3" ht="15">
      <c r="B20" s="86" t="s">
        <v>25</v>
      </c>
      <c r="C20" s="58"/>
    </row>
    <row r="21" spans="2:3" ht="90">
      <c r="B21" s="54" t="s">
        <v>26</v>
      </c>
      <c r="C21" s="58"/>
    </row>
    <row r="22" spans="2:3" ht="15">
      <c r="B22" s="84" t="s">
        <v>19</v>
      </c>
      <c r="C22" s="58"/>
    </row>
    <row r="23" spans="2:3" ht="15">
      <c r="B23" s="84" t="s">
        <v>20</v>
      </c>
      <c r="C23" s="58"/>
    </row>
    <row r="24" spans="2:3" ht="15">
      <c r="B24" s="84" t="s">
        <v>21</v>
      </c>
      <c r="C24" s="58"/>
    </row>
    <row r="25" spans="2:3" ht="15">
      <c r="B25" s="86" t="s">
        <v>22</v>
      </c>
      <c r="C25" s="58"/>
    </row>
    <row r="26" spans="2:3" ht="15">
      <c r="B26" s="86" t="s">
        <v>23</v>
      </c>
      <c r="C26" s="58"/>
    </row>
    <row r="27" spans="2:3" ht="15">
      <c r="B27" s="86" t="s">
        <v>24</v>
      </c>
      <c r="C27" s="58"/>
    </row>
    <row r="28" spans="2:3" ht="15">
      <c r="B28" s="86" t="s">
        <v>25</v>
      </c>
      <c r="C28" s="58"/>
    </row>
    <row r="29" spans="2:3" ht="15">
      <c r="B29" s="72"/>
      <c r="C29" s="73"/>
    </row>
    <row r="30" spans="2:3" ht="46.5" customHeight="1">
      <c r="B30" s="89" t="s">
        <v>116</v>
      </c>
      <c r="C30" s="89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07" t="s">
        <v>34</v>
      </c>
      <c r="B2" s="109"/>
      <c r="C2" s="110"/>
    </row>
    <row r="3" spans="1:3" ht="15.75" thickBot="1">
      <c r="A3" s="108"/>
      <c r="B3" s="111"/>
      <c r="C3" s="112"/>
    </row>
    <row r="4" spans="1:3" ht="15.75" thickBot="1">
      <c r="A4" s="11" t="s">
        <v>35</v>
      </c>
      <c r="B4" s="106"/>
      <c r="C4" s="106"/>
    </row>
    <row r="5" spans="1:3" ht="15.75" thickBot="1">
      <c r="A5" s="11" t="s">
        <v>36</v>
      </c>
      <c r="B5" s="106"/>
      <c r="C5" s="106"/>
    </row>
    <row r="6" spans="1:3" ht="15.75" thickBot="1">
      <c r="A6" s="11" t="s">
        <v>37</v>
      </c>
      <c r="B6" s="106"/>
      <c r="C6" s="106"/>
    </row>
    <row r="8" spans="1:3" ht="36" customHeight="1">
      <c r="A8" s="114" t="s">
        <v>117</v>
      </c>
      <c r="B8" s="114"/>
      <c r="C8" s="114"/>
    </row>
    <row r="9" spans="1:3" ht="42.75" customHeight="1">
      <c r="A9" s="12" t="s">
        <v>93</v>
      </c>
      <c r="B9" s="116"/>
      <c r="C9" s="117"/>
    </row>
    <row r="10" spans="1:3" ht="48" customHeight="1">
      <c r="A10" s="12" t="s">
        <v>94</v>
      </c>
      <c r="B10" s="116"/>
      <c r="C10" s="117"/>
    </row>
    <row r="11" spans="1:3" ht="47.25" customHeight="1">
      <c r="A11" s="13" t="s">
        <v>95</v>
      </c>
      <c r="B11" s="116"/>
      <c r="C11" s="117"/>
    </row>
    <row r="13" spans="1:3" ht="36.75" customHeight="1">
      <c r="A13" s="118" t="s">
        <v>96</v>
      </c>
      <c r="B13" s="118"/>
      <c r="C13" s="118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15" t="s">
        <v>118</v>
      </c>
      <c r="B21" s="115"/>
      <c r="C21" s="115"/>
    </row>
    <row r="22" spans="1:3" ht="33" customHeight="1">
      <c r="A22" s="115" t="s">
        <v>111</v>
      </c>
      <c r="B22" s="115"/>
      <c r="C22" s="115"/>
    </row>
    <row r="23" spans="1:3" ht="15">
      <c r="A23" s="113" t="s">
        <v>120</v>
      </c>
      <c r="B23" s="113"/>
      <c r="C23" s="113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19"/>
      <c r="C1" s="120"/>
      <c r="D1" s="121"/>
    </row>
    <row r="2" spans="1:4" ht="15.75" thickBot="1">
      <c r="A2" s="11" t="s">
        <v>35</v>
      </c>
      <c r="B2" s="119"/>
      <c r="C2" s="120"/>
      <c r="D2" s="121"/>
    </row>
    <row r="3" spans="1:4" ht="15.75" thickBot="1">
      <c r="A3" s="11" t="s">
        <v>36</v>
      </c>
      <c r="B3" s="119"/>
      <c r="C3" s="120"/>
      <c r="D3" s="121"/>
    </row>
    <row r="4" spans="1:4" ht="15.75" thickBot="1">
      <c r="A4" s="11" t="s">
        <v>37</v>
      </c>
      <c r="B4" s="119"/>
      <c r="C4" s="120"/>
      <c r="D4" s="121"/>
    </row>
    <row r="5" spans="1:2" ht="15">
      <c r="A5" s="22"/>
      <c r="B5" s="22"/>
    </row>
    <row r="6" spans="1:4" ht="16.5" thickBot="1">
      <c r="A6" s="131" t="s">
        <v>121</v>
      </c>
      <c r="B6" s="131"/>
      <c r="C6" s="131"/>
      <c r="D6" s="131"/>
    </row>
    <row r="7" spans="1:4" ht="15.75" customHeight="1" thickBot="1">
      <c r="A7" s="130" t="s">
        <v>128</v>
      </c>
      <c r="B7" s="126" t="s">
        <v>130</v>
      </c>
      <c r="C7" s="126" t="s">
        <v>79</v>
      </c>
      <c r="D7" s="128" t="s">
        <v>134</v>
      </c>
    </row>
    <row r="8" spans="1:4" ht="23.25" customHeight="1" thickBot="1">
      <c r="A8" s="130"/>
      <c r="B8" s="127"/>
      <c r="C8" s="127"/>
      <c r="D8" s="129"/>
    </row>
    <row r="9" spans="1:4" ht="15.75" thickBot="1">
      <c r="A9" s="123" t="s">
        <v>129</v>
      </c>
      <c r="B9" s="124"/>
      <c r="C9" s="124"/>
      <c r="D9" s="125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122" t="s">
        <v>140</v>
      </c>
      <c r="B26" s="122"/>
      <c r="C26" s="122"/>
      <c r="D26" s="122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41"/>
      <c r="D2" s="142"/>
      <c r="E2" s="142"/>
      <c r="F2" s="142"/>
      <c r="G2" s="142"/>
      <c r="H2" s="142"/>
      <c r="I2" s="143"/>
    </row>
    <row r="3" spans="2:9" ht="15.75" thickBot="1">
      <c r="B3" s="11" t="s">
        <v>35</v>
      </c>
      <c r="C3" s="141"/>
      <c r="D3" s="142"/>
      <c r="E3" s="142"/>
      <c r="F3" s="142"/>
      <c r="G3" s="142"/>
      <c r="H3" s="142"/>
      <c r="I3" s="143"/>
    </row>
    <row r="4" spans="2:9" ht="15.75" thickBot="1">
      <c r="B4" s="11" t="s">
        <v>36</v>
      </c>
      <c r="C4" s="141"/>
      <c r="D4" s="142"/>
      <c r="E4" s="142"/>
      <c r="F4" s="142"/>
      <c r="G4" s="142"/>
      <c r="H4" s="142"/>
      <c r="I4" s="143"/>
    </row>
    <row r="5" spans="2:9" ht="15.75" thickBot="1">
      <c r="B5" s="11" t="s">
        <v>37</v>
      </c>
      <c r="C5" s="141"/>
      <c r="D5" s="142"/>
      <c r="E5" s="142"/>
      <c r="F5" s="142"/>
      <c r="G5" s="142"/>
      <c r="H5" s="142"/>
      <c r="I5" s="143"/>
    </row>
    <row r="11" spans="2:13" ht="15">
      <c r="B11" s="98" t="s">
        <v>97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4:15" ht="15">
      <c r="N12" s="133" t="s">
        <v>80</v>
      </c>
      <c r="O12" s="133"/>
    </row>
    <row r="13" spans="2:15" ht="15">
      <c r="B13" s="134" t="s">
        <v>81</v>
      </c>
      <c r="C13" s="137" t="s">
        <v>82</v>
      </c>
      <c r="D13" s="138" t="s">
        <v>83</v>
      </c>
      <c r="E13" s="138"/>
      <c r="F13" s="138"/>
      <c r="G13" s="138"/>
      <c r="H13" s="138"/>
      <c r="I13" s="138"/>
      <c r="J13" s="138"/>
      <c r="K13" s="138"/>
      <c r="L13" s="138"/>
      <c r="M13" s="139"/>
      <c r="N13" s="137" t="s">
        <v>66</v>
      </c>
      <c r="O13" s="137"/>
    </row>
    <row r="14" spans="2:15" ht="15">
      <c r="B14" s="135"/>
      <c r="C14" s="137"/>
      <c r="D14" s="138" t="s">
        <v>84</v>
      </c>
      <c r="E14" s="138"/>
      <c r="F14" s="138"/>
      <c r="G14" s="138"/>
      <c r="H14" s="138"/>
      <c r="I14" s="138" t="s">
        <v>85</v>
      </c>
      <c r="J14" s="138"/>
      <c r="K14" s="138"/>
      <c r="L14" s="138"/>
      <c r="M14" s="139"/>
      <c r="N14" s="137"/>
      <c r="O14" s="137"/>
    </row>
    <row r="15" spans="2:15" ht="15.75" thickBot="1">
      <c r="B15" s="136"/>
      <c r="C15" s="134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37"/>
      <c r="O15" s="137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32"/>
      <c r="O16" s="132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32"/>
      <c r="O17" s="132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2"/>
      <c r="O18" s="132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32"/>
      <c r="O19" s="132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03" t="s">
        <v>122</v>
      </c>
      <c r="C3" s="104"/>
    </row>
    <row r="4" spans="2:3" ht="74.25" customHeight="1">
      <c r="B4" s="104"/>
      <c r="C4" s="104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124</v>
      </c>
      <c r="C14" s="8"/>
    </row>
    <row r="17" spans="2:3" ht="15">
      <c r="B17" s="115" t="s">
        <v>123</v>
      </c>
      <c r="C17" s="115"/>
    </row>
    <row r="18" spans="2:3" ht="60" customHeight="1">
      <c r="B18" s="115" t="s">
        <v>125</v>
      </c>
      <c r="C18" s="115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Adwiz1</cp:lastModifiedBy>
  <cp:lastPrinted>2010-03-18T10:54:55Z</cp:lastPrinted>
  <dcterms:created xsi:type="dcterms:W3CDTF">2010-02-17T08:51:56Z</dcterms:created>
  <dcterms:modified xsi:type="dcterms:W3CDTF">2011-02-18T05:05:54Z</dcterms:modified>
  <cp:category/>
  <cp:version/>
  <cp:contentType/>
  <cp:contentStatus/>
</cp:coreProperties>
</file>